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7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<sst xmlns="http://schemas.openxmlformats.org/spreadsheetml/2006/main" count="191" uniqueCount="189">
  <si>
    <t>Šapina Mato</t>
  </si>
  <si>
    <t>Božić Aleksandar</t>
  </si>
  <si>
    <t>Filipčić Tomislav</t>
  </si>
  <si>
    <t>Petrović Dejan</t>
  </si>
  <si>
    <t>Boban Zdenko</t>
  </si>
  <si>
    <t>Jurišić Veronika</t>
  </si>
  <si>
    <t>Cerovac Stjepan</t>
  </si>
  <si>
    <t>Starešinić Vlado</t>
  </si>
  <si>
    <t>Paver Željko</t>
  </si>
  <si>
    <t>Gidak Petra</t>
  </si>
  <si>
    <t>Kopajtić Nedjeljko</t>
  </si>
  <si>
    <t>Pavlić Branko</t>
  </si>
  <si>
    <t>Dobranić Branko</t>
  </si>
  <si>
    <t>Burić Josip</t>
  </si>
  <si>
    <t>Kresojević Franjo</t>
  </si>
  <si>
    <t>Šalković Gabrijela</t>
  </si>
  <si>
    <t>Kovačić Ivica</t>
  </si>
  <si>
    <t>Krušec Tadeja</t>
  </si>
  <si>
    <t>Sladoljev Saša</t>
  </si>
  <si>
    <t>Hrnjak Perica</t>
  </si>
  <si>
    <t>Majić Mladen</t>
  </si>
  <si>
    <t>Dajević Jagoda</t>
  </si>
  <si>
    <t>Škevin Višnja</t>
  </si>
  <si>
    <t>Dikon Josip</t>
  </si>
  <si>
    <t>Šmic Branko</t>
  </si>
  <si>
    <t>Hrković Nikola</t>
  </si>
  <si>
    <t>Cvek Igor</t>
  </si>
  <si>
    <t>Bebić Barbara</t>
  </si>
  <si>
    <t>Karas Tomislav</t>
  </si>
  <si>
    <t>Ozimec Nada</t>
  </si>
  <si>
    <t>Kresojević Ana</t>
  </si>
  <si>
    <t>Franković Orsat</t>
  </si>
  <si>
    <t>Ferenčak Sandra</t>
  </si>
  <si>
    <t>Bošnjak Predrag</t>
  </si>
  <si>
    <t>Domitrović Biserka</t>
  </si>
  <si>
    <t>Brezarić Vladimir</t>
  </si>
  <si>
    <t>Stiplošek Mirko</t>
  </si>
  <si>
    <t>Miljković Borna</t>
  </si>
  <si>
    <t>Požgaj Renato</t>
  </si>
  <si>
    <t>Miljković Damir</t>
  </si>
  <si>
    <t>Stojanović Željko</t>
  </si>
  <si>
    <t>Dorotić Igor</t>
  </si>
  <si>
    <t>Janković Dragan</t>
  </si>
  <si>
    <t>Šuškarić Ivan</t>
  </si>
  <si>
    <t>Beuk Milan</t>
  </si>
  <si>
    <t>Herceg Petra</t>
  </si>
  <si>
    <t>Bua-Maričević Dunja</t>
  </si>
  <si>
    <t>Paver Dubravko</t>
  </si>
  <si>
    <t>Herceg Kruno</t>
  </si>
  <si>
    <t>Budinščak Mladen</t>
  </si>
  <si>
    <t>Radić Predrag</t>
  </si>
  <si>
    <t>Sopina Slavko</t>
  </si>
  <si>
    <t>Buban Željko</t>
  </si>
  <si>
    <t>Rajić Žana</t>
  </si>
  <si>
    <t>Sladoljev Dubravka</t>
  </si>
  <si>
    <t>Buban Ivanka</t>
  </si>
  <si>
    <t>Herceg Zdenka</t>
  </si>
  <si>
    <t>Turkalj Dragan</t>
  </si>
  <si>
    <t>Karas Brankica</t>
  </si>
  <si>
    <t>Karas Krešimir</t>
  </si>
  <si>
    <t>Sušić Šime</t>
  </si>
  <si>
    <t>Sobota Marko</t>
  </si>
  <si>
    <t>Andrijašević Neven</t>
  </si>
  <si>
    <t>Habuš Ivica</t>
  </si>
  <si>
    <t>Ribić Dean</t>
  </si>
  <si>
    <t>Ožbolt Marko</t>
  </si>
  <si>
    <t>Šikman Mile</t>
  </si>
  <si>
    <t>Jurak Josip</t>
  </si>
  <si>
    <t>Letinčić Igor</t>
  </si>
  <si>
    <t>Trs Ivan</t>
  </si>
  <si>
    <t>Ortynski Aleksandar</t>
  </si>
  <si>
    <t>Filipović Dubravko</t>
  </si>
  <si>
    <t>Grah Stjepan</t>
  </si>
  <si>
    <t>Vida Zvonko</t>
  </si>
  <si>
    <t>Stepan Marijan</t>
  </si>
  <si>
    <t>Šaronja Željko</t>
  </si>
  <si>
    <t>Ivančić Dorijan</t>
  </si>
  <si>
    <t>Mikulan Božidar</t>
  </si>
  <si>
    <t>Stiasni Velimir</t>
  </si>
  <si>
    <t>Ivošević Danko</t>
  </si>
  <si>
    <t>Čuljat Dalibor</t>
  </si>
  <si>
    <t>Kelemen Tomislav</t>
  </si>
  <si>
    <t>Katić Frano</t>
  </si>
  <si>
    <t>Cahun Robert</t>
  </si>
  <si>
    <t>Jakasović Miroslav</t>
  </si>
  <si>
    <t>Štambuk Vjekoslav</t>
  </si>
  <si>
    <t>Gačić Boris</t>
  </si>
  <si>
    <t>Šarić Vedrana</t>
  </si>
  <si>
    <t>Cvjetko Jurica</t>
  </si>
  <si>
    <t>Podhraški Igor</t>
  </si>
  <si>
    <t>Anzulović Diana</t>
  </si>
  <si>
    <t>Ilčić Vladimir</t>
  </si>
  <si>
    <t>Čuljat Ivan</t>
  </si>
  <si>
    <t>Halili Kamer</t>
  </si>
  <si>
    <t>Čižić Mladen</t>
  </si>
  <si>
    <t>Zorić Zvonimir</t>
  </si>
  <si>
    <t>Prvan Borko</t>
  </si>
  <si>
    <t>Sabljić Vedran</t>
  </si>
  <si>
    <t>Horvat Domagoj</t>
  </si>
  <si>
    <t>Odrljin Gordana</t>
  </si>
  <si>
    <t>Šumberac Silvia</t>
  </si>
  <si>
    <t>Mioković Luka</t>
  </si>
  <si>
    <t>Mioković Mile</t>
  </si>
  <si>
    <t>Zamaklar Tamara</t>
  </si>
  <si>
    <t>Mioković Marija</t>
  </si>
  <si>
    <t>Šaronja Andrea</t>
  </si>
  <si>
    <t>Petrlić Maja</t>
  </si>
  <si>
    <t>1. kolo</t>
  </si>
  <si>
    <t>LAG</t>
  </si>
  <si>
    <t>JAP</t>
  </si>
  <si>
    <t>POREDAK</t>
  </si>
  <si>
    <t>LAGVIĆ-JAPETIĆ UNITED</t>
  </si>
  <si>
    <t>MUŠKARCI</t>
  </si>
  <si>
    <t>ŽENE</t>
  </si>
  <si>
    <t>Bogdanić Kristina</t>
  </si>
  <si>
    <t>Mišković Tatjana</t>
  </si>
  <si>
    <t>Podnarčuk Petra</t>
  </si>
  <si>
    <t>Ruszkowski Iva</t>
  </si>
  <si>
    <t>Šimić Ranka</t>
  </si>
  <si>
    <t>2. kolo</t>
  </si>
  <si>
    <t>Buršić Božena</t>
  </si>
  <si>
    <t>Filipović Tena</t>
  </si>
  <si>
    <t>Ješovnik Ana</t>
  </si>
  <si>
    <t>Jurlin Vlasta</t>
  </si>
  <si>
    <t>Podgorski Jasmina</t>
  </si>
  <si>
    <t>Agejev Andrija</t>
  </si>
  <si>
    <t>Agejev Petar</t>
  </si>
  <si>
    <t>Babić Krešo</t>
  </si>
  <si>
    <t>Balić Tomislav</t>
  </si>
  <si>
    <t>Bašić Samir</t>
  </si>
  <si>
    <t>Blažanin Ante</t>
  </si>
  <si>
    <t>Cimerman Šimun</t>
  </si>
  <si>
    <t>Crnogorac Davor</t>
  </si>
  <si>
    <t>Čadež Hrvoje</t>
  </si>
  <si>
    <t>Čorba Valimir</t>
  </si>
  <si>
    <t>Ćurić Damir</t>
  </si>
  <si>
    <t>Dugić Željko</t>
  </si>
  <si>
    <t>Fröszel Damir</t>
  </si>
  <si>
    <t>Grzunov Rikardo</t>
  </si>
  <si>
    <t>Hećimović Milan</t>
  </si>
  <si>
    <t>Hudec Goran</t>
  </si>
  <si>
    <t>Kapović Ivan</t>
  </si>
  <si>
    <t>Kasović Mario</t>
  </si>
  <si>
    <t>Katić Tomislav</t>
  </si>
  <si>
    <t>Korbar-Habus Matija</t>
  </si>
  <si>
    <t>Lovrec Nenad</t>
  </si>
  <si>
    <t>Marinkov Kiril</t>
  </si>
  <si>
    <t>Milić Dario</t>
  </si>
  <si>
    <t>Milić Dubravko</t>
  </si>
  <si>
    <t>Obradović Zoran</t>
  </si>
  <si>
    <t>Očić Dario</t>
  </si>
  <si>
    <t>Pacak Goran</t>
  </si>
  <si>
    <t>Pomahač Renato</t>
  </si>
  <si>
    <t>Presečki Branimir</t>
  </si>
  <si>
    <t>Presečki Franjo</t>
  </si>
  <si>
    <t>Rogina Damir</t>
  </si>
  <si>
    <t>Stojević Mladen</t>
  </si>
  <si>
    <t>Špoljar Hrvoje</t>
  </si>
  <si>
    <t>Turkalj Krešimir</t>
  </si>
  <si>
    <t>Vassung Dražen</t>
  </si>
  <si>
    <t>Vasung Franjo</t>
  </si>
  <si>
    <t>Vučković Robertino</t>
  </si>
  <si>
    <t>Weigand Miljenko</t>
  </si>
  <si>
    <t>Zelenika Gordan</t>
  </si>
  <si>
    <t>Žurić Igor</t>
  </si>
  <si>
    <t>Crnogorac Ozren</t>
  </si>
  <si>
    <t>Čorba Krešimir</t>
  </si>
  <si>
    <t>Legac Lino</t>
  </si>
  <si>
    <t>Mihaljević Luka</t>
  </si>
  <si>
    <t>Mihaljević Nenad</t>
  </si>
  <si>
    <t>Orešković Marko</t>
  </si>
  <si>
    <t>Rajković Marko</t>
  </si>
  <si>
    <t>Trkulja Bojan</t>
  </si>
  <si>
    <t>Đurin Zlatko</t>
  </si>
  <si>
    <t>Juran Tomislav</t>
  </si>
  <si>
    <t>Lugar Luka</t>
  </si>
  <si>
    <t>Pecik Branko</t>
  </si>
  <si>
    <t>Stojanović Saša</t>
  </si>
  <si>
    <t>Štefanac Alen</t>
  </si>
  <si>
    <t>Tomić Dragoljub</t>
  </si>
  <si>
    <t>Berković Vedran</t>
  </si>
  <si>
    <t>Jandrečić Stjepan</t>
  </si>
  <si>
    <t>Puškarić Ivan</t>
  </si>
  <si>
    <t>Stanojević Goran</t>
  </si>
  <si>
    <t>Jandrečić Antonija</t>
  </si>
  <si>
    <t>Kovačić Mirjana</t>
  </si>
  <si>
    <t>Bekić Biljana</t>
  </si>
  <si>
    <t>Lovrec Iva</t>
  </si>
  <si>
    <t>Lovrec Mia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</si>
</sst>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[$-41A]mmmmm;@"/>
    <numFmt numFmtId="166" formatCode="d/mmm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5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5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4" borderId="10" xfId="0" applyFont="1" applyFill="1" applyBorder="1" applyAlignment="1">
      <alignment horizontal="right" vertical="center" indent="1"/>
    </xf>
    <xf numFmtId="0" fontId="0" fillId="4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 indent="1"/>
    </xf>
    <xf numFmtId="0" fontId="0" fillId="0" borderId="12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0" fontId="0" fillId="4" borderId="0" xfId="0" applyFill="1" applyBorder="1" applyAlignment="1">
      <alignment horizontal="center" vertical="center"/>
    </xf>
    <xf numFmtId="2" fontId="39" fillId="6" borderId="10" xfId="0" applyNumberFormat="1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2" fontId="38" fillId="7" borderId="17" xfId="0" applyNumberFormat="1" applyFont="1" applyFill="1" applyBorder="1" applyAlignment="1">
      <alignment horizontal="center" vertical="center"/>
    </xf>
    <xf numFmtId="2" fontId="38" fillId="7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38" fillId="7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39" fillId="6" borderId="21" xfId="0" applyNumberFormat="1" applyFont="1" applyFill="1" applyBorder="1" applyAlignment="1">
      <alignment horizontal="center" vertical="center"/>
    </xf>
    <xf numFmtId="49" fontId="39" fillId="6" borderId="22" xfId="0" applyNumberFormat="1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 horizontal="center" vertical="center"/>
    </xf>
    <xf numFmtId="0" fontId="40" fillId="6" borderId="24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1" fillId="4" borderId="25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PageLayoutView="0" workbookViewId="0" topLeftCell="A55">
      <selection activeCell="L18" sqref="L18"/>
    </sheetView>
  </sheetViews>
  <sheetFormatPr defaultColWidth="9.140625" defaultRowHeight="15"/>
  <cols>
    <col min="1" max="1" width="5.7109375" style="3" customWidth="1"/>
    <col min="2" max="2" width="20.140625" style="4" customWidth="1"/>
    <col min="3" max="3" width="9.140625" style="6" customWidth="1"/>
    <col min="4" max="4" width="9.140625" style="4" customWidth="1"/>
    <col min="5" max="6" width="9.140625" style="5" customWidth="1"/>
    <col min="7" max="7" width="12.140625" style="2" customWidth="1"/>
    <col min="8" max="8" width="9.140625" style="5" customWidth="1"/>
    <col min="9" max="16384" width="9.140625" style="4" customWidth="1"/>
  </cols>
  <sheetData>
    <row r="1" spans="1:7" ht="39.75" customHeight="1" thickBot="1">
      <c r="A1" s="32" t="s">
        <v>111</v>
      </c>
      <c r="B1" s="33"/>
      <c r="C1" s="33"/>
      <c r="D1" s="33"/>
      <c r="E1" s="33"/>
      <c r="F1" s="33"/>
      <c r="G1" s="34"/>
    </row>
    <row r="2" spans="1:7" ht="12.75" customHeight="1">
      <c r="A2" s="7"/>
      <c r="B2" s="8"/>
      <c r="C2" s="28" t="s">
        <v>107</v>
      </c>
      <c r="D2" s="29"/>
      <c r="E2" s="28" t="s">
        <v>119</v>
      </c>
      <c r="F2" s="29"/>
      <c r="G2" s="30" t="s">
        <v>110</v>
      </c>
    </row>
    <row r="3" spans="1:7" s="5" customFormat="1" ht="12.75" customHeight="1" thickBot="1">
      <c r="A3" s="7"/>
      <c r="B3" s="12" t="s">
        <v>113</v>
      </c>
      <c r="C3" s="13" t="s">
        <v>108</v>
      </c>
      <c r="D3" s="14" t="s">
        <v>109</v>
      </c>
      <c r="E3" s="13" t="s">
        <v>108</v>
      </c>
      <c r="F3" s="14" t="s">
        <v>109</v>
      </c>
      <c r="G3" s="31"/>
    </row>
    <row r="4" spans="1:8" ht="15.75">
      <c r="A4" s="9">
        <v>1</v>
      </c>
      <c r="B4" s="19" t="s">
        <v>5</v>
      </c>
      <c r="C4" s="20">
        <v>80.8220759727514</v>
      </c>
      <c r="D4" s="20">
        <v>83.91608391608392</v>
      </c>
      <c r="E4" s="20">
        <v>80.6</v>
      </c>
      <c r="F4" s="38">
        <v>83.71</v>
      </c>
      <c r="G4" s="21">
        <f>SUM(C4:F4)</f>
        <v>329.0481598888353</v>
      </c>
      <c r="H4" s="1"/>
    </row>
    <row r="5" spans="1:8" ht="15.75">
      <c r="A5" s="10">
        <v>2</v>
      </c>
      <c r="B5" s="15" t="s">
        <v>22</v>
      </c>
      <c r="C5" s="16">
        <v>72.28817121804468</v>
      </c>
      <c r="D5" s="16">
        <v>75.81263138399217</v>
      </c>
      <c r="E5" s="16">
        <v>70.7</v>
      </c>
      <c r="F5" s="39">
        <v>78.74</v>
      </c>
      <c r="G5" s="22">
        <f>SUM(C5:F5)</f>
        <v>297.5408026020369</v>
      </c>
      <c r="H5" s="1"/>
    </row>
    <row r="6" spans="1:8" ht="15.75">
      <c r="A6" s="10">
        <v>3</v>
      </c>
      <c r="B6" s="15" t="s">
        <v>46</v>
      </c>
      <c r="C6" s="16">
        <v>64.59177781117411</v>
      </c>
      <c r="D6" s="16">
        <v>68.60883803042779</v>
      </c>
      <c r="E6" s="16">
        <v>62.04</v>
      </c>
      <c r="F6" s="39">
        <v>73.08</v>
      </c>
      <c r="G6" s="22">
        <f>SUM(C6:F6)</f>
        <v>268.3206158416019</v>
      </c>
      <c r="H6" s="1"/>
    </row>
    <row r="7" spans="1:8" ht="15.75">
      <c r="A7" s="10">
        <v>4</v>
      </c>
      <c r="B7" s="15" t="s">
        <v>45</v>
      </c>
      <c r="C7" s="16">
        <v>59.04930617065249</v>
      </c>
      <c r="D7" s="16">
        <v>68.92831179859698</v>
      </c>
      <c r="E7" s="16">
        <v>59.82</v>
      </c>
      <c r="F7" s="39">
        <v>67.61</v>
      </c>
      <c r="G7" s="22">
        <f>SUM(C7:F7)</f>
        <v>255.4076179692495</v>
      </c>
      <c r="H7" s="1"/>
    </row>
    <row r="8" spans="1:8" ht="15.75">
      <c r="A8" s="10">
        <v>5</v>
      </c>
      <c r="B8" s="15" t="s">
        <v>55</v>
      </c>
      <c r="C8" s="16">
        <v>63.859892611988215</v>
      </c>
      <c r="D8" s="16">
        <v>58.000715342155885</v>
      </c>
      <c r="E8" s="16">
        <v>64.07</v>
      </c>
      <c r="F8" s="39">
        <v>57.72</v>
      </c>
      <c r="G8" s="22">
        <f>SUM(C8:F8)</f>
        <v>243.65060795414408</v>
      </c>
      <c r="H8" s="1"/>
    </row>
    <row r="9" spans="1:8" ht="15.75">
      <c r="A9" s="10">
        <v>6</v>
      </c>
      <c r="B9" s="15" t="s">
        <v>99</v>
      </c>
      <c r="C9" s="16">
        <v>71.8808560434908</v>
      </c>
      <c r="D9" s="15"/>
      <c r="E9" s="17">
        <v>71.56</v>
      </c>
      <c r="F9" s="40">
        <v>75.43</v>
      </c>
      <c r="G9" s="22">
        <f>SUM(C9:F9)</f>
        <v>218.8708560434908</v>
      </c>
      <c r="H9" s="1"/>
    </row>
    <row r="10" spans="1:8" ht="15.75">
      <c r="A10" s="10">
        <v>7</v>
      </c>
      <c r="B10" s="15" t="s">
        <v>17</v>
      </c>
      <c r="C10" s="16">
        <v>67.57409016314317</v>
      </c>
      <c r="D10" s="16">
        <v>72.11538461538463</v>
      </c>
      <c r="E10" s="16">
        <v>63.7</v>
      </c>
      <c r="F10" s="39"/>
      <c r="G10" s="22">
        <f>SUM(C10:F10)</f>
        <v>203.3894747785278</v>
      </c>
      <c r="H10" s="1"/>
    </row>
    <row r="11" spans="1:8" ht="15.75">
      <c r="A11" s="10">
        <v>8</v>
      </c>
      <c r="B11" s="15" t="s">
        <v>54</v>
      </c>
      <c r="C11" s="16"/>
      <c r="D11" s="16">
        <v>55.10538537583892</v>
      </c>
      <c r="E11" s="16">
        <v>56.28</v>
      </c>
      <c r="F11" s="39">
        <v>62.67</v>
      </c>
      <c r="G11" s="22">
        <f>SUM(C11:F11)</f>
        <v>174.0553853758389</v>
      </c>
      <c r="H11" s="1"/>
    </row>
    <row r="12" spans="1:8" ht="15.75">
      <c r="A12" s="10">
        <v>9</v>
      </c>
      <c r="B12" s="15" t="s">
        <v>9</v>
      </c>
      <c r="C12" s="16">
        <v>73.88642600802196</v>
      </c>
      <c r="D12" s="16">
        <v>79.97867235403892</v>
      </c>
      <c r="E12" s="16"/>
      <c r="F12" s="39"/>
      <c r="G12" s="22">
        <f>SUM(C12:F12)</f>
        <v>153.86509836206088</v>
      </c>
      <c r="H12" s="1"/>
    </row>
    <row r="13" spans="1:8" ht="15.75">
      <c r="A13" s="10">
        <v>10</v>
      </c>
      <c r="B13" s="15" t="s">
        <v>30</v>
      </c>
      <c r="C13" s="16"/>
      <c r="D13" s="16">
        <v>74.88244080813465</v>
      </c>
      <c r="E13" s="16"/>
      <c r="F13" s="39">
        <v>66.82</v>
      </c>
      <c r="G13" s="22">
        <f>SUM(C13:F13)</f>
        <v>141.70244080813464</v>
      </c>
      <c r="H13" s="1"/>
    </row>
    <row r="14" spans="1:8" ht="15.75">
      <c r="A14" s="10">
        <v>11</v>
      </c>
      <c r="B14" s="15" t="s">
        <v>21</v>
      </c>
      <c r="C14" s="16"/>
      <c r="D14" s="16">
        <v>69.01311249137336</v>
      </c>
      <c r="E14" s="16"/>
      <c r="F14" s="39">
        <v>66.86</v>
      </c>
      <c r="G14" s="22">
        <f>SUM(C14:F14)</f>
        <v>135.87311249137338</v>
      </c>
      <c r="H14" s="1"/>
    </row>
    <row r="15" spans="1:8" ht="15.75">
      <c r="A15" s="10">
        <v>12</v>
      </c>
      <c r="B15" s="15" t="s">
        <v>29</v>
      </c>
      <c r="C15" s="16"/>
      <c r="D15" s="16">
        <v>66.86424307559471</v>
      </c>
      <c r="E15" s="16"/>
      <c r="F15" s="39">
        <v>67.66</v>
      </c>
      <c r="G15" s="22">
        <f>SUM(C15:F15)</f>
        <v>134.5242430755947</v>
      </c>
      <c r="H15" s="1"/>
    </row>
    <row r="16" spans="1:8" ht="15.75">
      <c r="A16" s="10">
        <v>13</v>
      </c>
      <c r="B16" s="15" t="s">
        <v>27</v>
      </c>
      <c r="C16" s="16">
        <v>63.433238872178755</v>
      </c>
      <c r="D16" s="16">
        <v>67.27791560060241</v>
      </c>
      <c r="E16" s="16"/>
      <c r="F16" s="39"/>
      <c r="G16" s="22">
        <f>SUM(C16:F16)</f>
        <v>130.71115447278117</v>
      </c>
      <c r="H16" s="1"/>
    </row>
    <row r="17" spans="1:8" ht="15.75">
      <c r="A17" s="10">
        <v>14</v>
      </c>
      <c r="B17" s="15" t="s">
        <v>34</v>
      </c>
      <c r="C17" s="16"/>
      <c r="D17" s="16">
        <v>63.33952731352901</v>
      </c>
      <c r="E17" s="16"/>
      <c r="F17" s="39">
        <v>65.32</v>
      </c>
      <c r="G17" s="22">
        <f>SUM(C17:F17)</f>
        <v>128.659527313529</v>
      </c>
      <c r="H17" s="1"/>
    </row>
    <row r="18" spans="1:8" ht="15.75">
      <c r="A18" s="10">
        <v>15</v>
      </c>
      <c r="B18" s="15" t="s">
        <v>100</v>
      </c>
      <c r="C18" s="16">
        <v>61.068702290076324</v>
      </c>
      <c r="D18" s="15"/>
      <c r="E18" s="17">
        <v>58.84</v>
      </c>
      <c r="F18" s="40"/>
      <c r="G18" s="22">
        <f>SUM(C18:F18)</f>
        <v>119.90870229007632</v>
      </c>
      <c r="H18" s="1"/>
    </row>
    <row r="19" spans="1:8" ht="15.75">
      <c r="A19" s="10">
        <v>16</v>
      </c>
      <c r="B19" s="15" t="s">
        <v>56</v>
      </c>
      <c r="C19" s="16"/>
      <c r="D19" s="16">
        <v>52.54681264171218</v>
      </c>
      <c r="E19" s="16"/>
      <c r="F19" s="39">
        <v>61.14</v>
      </c>
      <c r="G19" s="22">
        <f>SUM(C19:F19)</f>
        <v>113.68681264171218</v>
      </c>
      <c r="H19" s="1"/>
    </row>
    <row r="20" spans="1:8" ht="15.75">
      <c r="A20" s="10">
        <v>17</v>
      </c>
      <c r="B20" s="15" t="s">
        <v>104</v>
      </c>
      <c r="C20" s="16">
        <v>53.35847426541537</v>
      </c>
      <c r="D20" s="15"/>
      <c r="E20" s="17">
        <v>53.92</v>
      </c>
      <c r="F20" s="40"/>
      <c r="G20" s="22">
        <f>SUM(C20:F20)</f>
        <v>107.27847426541537</v>
      </c>
      <c r="H20" s="1"/>
    </row>
    <row r="21" spans="1:8" ht="15.75">
      <c r="A21" s="10">
        <v>18</v>
      </c>
      <c r="B21" s="15" t="s">
        <v>53</v>
      </c>
      <c r="C21" s="16"/>
      <c r="D21" s="16">
        <v>52.778170315419494</v>
      </c>
      <c r="E21" s="16"/>
      <c r="F21" s="39">
        <v>51.77</v>
      </c>
      <c r="G21" s="22">
        <f>SUM(C21:F21)</f>
        <v>104.5481703154195</v>
      </c>
      <c r="H21" s="1"/>
    </row>
    <row r="22" spans="1:8" ht="15.75">
      <c r="A22" s="10">
        <v>19</v>
      </c>
      <c r="B22" s="15" t="s">
        <v>106</v>
      </c>
      <c r="C22" s="16">
        <v>40.38156269378944</v>
      </c>
      <c r="D22" s="15"/>
      <c r="E22" s="17"/>
      <c r="F22" s="40">
        <v>54.05</v>
      </c>
      <c r="G22" s="22">
        <f>SUM(C22:F22)</f>
        <v>94.43156269378943</v>
      </c>
      <c r="H22" s="1"/>
    </row>
    <row r="23" spans="1:8" ht="15.75">
      <c r="A23" s="10">
        <v>20</v>
      </c>
      <c r="B23" s="15" t="s">
        <v>58</v>
      </c>
      <c r="C23" s="16"/>
      <c r="D23" s="16">
        <v>43.57298474945534</v>
      </c>
      <c r="E23" s="16"/>
      <c r="F23" s="39">
        <v>49.49</v>
      </c>
      <c r="G23" s="22">
        <f>SUM(C23:F23)</f>
        <v>93.06298474945534</v>
      </c>
      <c r="H23" s="1"/>
    </row>
    <row r="24" spans="1:8" ht="15.75">
      <c r="A24" s="10">
        <v>21</v>
      </c>
      <c r="B24" s="15" t="s">
        <v>105</v>
      </c>
      <c r="C24" s="16">
        <v>40.08049588658324</v>
      </c>
      <c r="D24" s="15"/>
      <c r="E24" s="17"/>
      <c r="F24" s="40">
        <v>52.03</v>
      </c>
      <c r="G24" s="22">
        <f>SUM(C24:F24)</f>
        <v>92.11049588658324</v>
      </c>
      <c r="H24" s="1"/>
    </row>
    <row r="25" spans="1:8" ht="15.75">
      <c r="A25" s="10">
        <v>22</v>
      </c>
      <c r="B25" s="15" t="s">
        <v>15</v>
      </c>
      <c r="C25" s="16"/>
      <c r="D25" s="16">
        <v>75.26342197691922</v>
      </c>
      <c r="E25" s="16"/>
      <c r="F25" s="39"/>
      <c r="G25" s="22">
        <f>SUM(C25:F25)</f>
        <v>75.26342197691922</v>
      </c>
      <c r="H25" s="1"/>
    </row>
    <row r="26" spans="1:8" ht="15.75">
      <c r="A26" s="10">
        <v>23</v>
      </c>
      <c r="B26" s="18" t="s">
        <v>185</v>
      </c>
      <c r="C26" s="16"/>
      <c r="D26" s="15"/>
      <c r="E26" s="17"/>
      <c r="F26" s="40">
        <v>72.74</v>
      </c>
      <c r="G26" s="22">
        <f>SUM(C26:F26)</f>
        <v>72.74</v>
      </c>
      <c r="H26" s="1"/>
    </row>
    <row r="27" spans="1:8" ht="15.75">
      <c r="A27" s="10">
        <v>24</v>
      </c>
      <c r="B27" s="18" t="s">
        <v>117</v>
      </c>
      <c r="C27" s="16"/>
      <c r="D27" s="15"/>
      <c r="E27" s="16">
        <v>69.5</v>
      </c>
      <c r="F27" s="39"/>
      <c r="G27" s="22">
        <f>SUM(C27:F27)</f>
        <v>69.5</v>
      </c>
      <c r="H27" s="1"/>
    </row>
    <row r="28" spans="1:8" ht="15.75">
      <c r="A28" s="10">
        <v>25</v>
      </c>
      <c r="B28" s="18" t="s">
        <v>184</v>
      </c>
      <c r="C28" s="16"/>
      <c r="D28" s="15"/>
      <c r="E28" s="17"/>
      <c r="F28" s="40">
        <v>65.72</v>
      </c>
      <c r="G28" s="22">
        <f>SUM(C28:F28)</f>
        <v>65.72</v>
      </c>
      <c r="H28" s="1"/>
    </row>
    <row r="29" spans="1:8" ht="15.75">
      <c r="A29" s="10">
        <v>26</v>
      </c>
      <c r="B29" s="18" t="s">
        <v>123</v>
      </c>
      <c r="C29" s="16"/>
      <c r="D29" s="15"/>
      <c r="E29" s="17">
        <v>63.52</v>
      </c>
      <c r="F29" s="40"/>
      <c r="G29" s="22">
        <f>SUM(C29:F29)</f>
        <v>63.52</v>
      </c>
      <c r="H29" s="1"/>
    </row>
    <row r="30" spans="1:8" ht="15.75">
      <c r="A30" s="10">
        <v>27</v>
      </c>
      <c r="B30" s="15" t="s">
        <v>32</v>
      </c>
      <c r="C30" s="16"/>
      <c r="D30" s="16">
        <v>63.00430865465453</v>
      </c>
      <c r="E30" s="16"/>
      <c r="F30" s="39"/>
      <c r="G30" s="22">
        <f>SUM(C30:F30)</f>
        <v>63.00430865465453</v>
      </c>
      <c r="H30" s="1"/>
    </row>
    <row r="31" spans="1:8" ht="15.75">
      <c r="A31" s="10">
        <v>28</v>
      </c>
      <c r="B31" s="18" t="s">
        <v>122</v>
      </c>
      <c r="C31" s="16"/>
      <c r="D31" s="15"/>
      <c r="E31" s="17">
        <v>62.36</v>
      </c>
      <c r="F31" s="40"/>
      <c r="G31" s="22">
        <f>SUM(C31:F31)</f>
        <v>62.36</v>
      </c>
      <c r="H31" s="1"/>
    </row>
    <row r="32" spans="1:8" ht="15.75">
      <c r="A32" s="10">
        <v>29</v>
      </c>
      <c r="B32" s="18" t="s">
        <v>114</v>
      </c>
      <c r="C32" s="16"/>
      <c r="D32" s="15"/>
      <c r="E32" s="16">
        <v>62.06</v>
      </c>
      <c r="F32" s="39"/>
      <c r="G32" s="22">
        <f>SUM(C32:F32)</f>
        <v>62.06</v>
      </c>
      <c r="H32" s="1"/>
    </row>
    <row r="33" spans="1:8" ht="15.75">
      <c r="A33" s="10">
        <v>30</v>
      </c>
      <c r="B33" s="18" t="s">
        <v>116</v>
      </c>
      <c r="C33" s="16"/>
      <c r="D33" s="15"/>
      <c r="E33" s="16">
        <v>61.79</v>
      </c>
      <c r="F33" s="39"/>
      <c r="G33" s="22">
        <f>SUM(C33:F33)</f>
        <v>61.79</v>
      </c>
      <c r="H33" s="1"/>
    </row>
    <row r="34" spans="1:8" ht="15.75">
      <c r="A34" s="10">
        <v>31</v>
      </c>
      <c r="B34" s="18" t="s">
        <v>115</v>
      </c>
      <c r="C34" s="16"/>
      <c r="D34" s="15"/>
      <c r="E34" s="16">
        <v>60.72</v>
      </c>
      <c r="F34" s="39"/>
      <c r="G34" s="22">
        <f>SUM(C34:F34)</f>
        <v>60.72</v>
      </c>
      <c r="H34" s="1"/>
    </row>
    <row r="35" spans="1:8" ht="15.75">
      <c r="A35" s="10">
        <v>32</v>
      </c>
      <c r="B35" s="18" t="s">
        <v>118</v>
      </c>
      <c r="C35" s="16"/>
      <c r="D35" s="15"/>
      <c r="E35" s="16">
        <v>58.28</v>
      </c>
      <c r="F35" s="39"/>
      <c r="G35" s="22">
        <f>SUM(C35:F35)</f>
        <v>58.28</v>
      </c>
      <c r="H35" s="1"/>
    </row>
    <row r="36" spans="1:8" ht="15.75">
      <c r="A36" s="10">
        <v>33</v>
      </c>
      <c r="B36" s="18" t="s">
        <v>186</v>
      </c>
      <c r="C36" s="16"/>
      <c r="D36" s="15"/>
      <c r="E36" s="17"/>
      <c r="F36" s="40">
        <v>57.13</v>
      </c>
      <c r="G36" s="22">
        <f>SUM(C36:F36)</f>
        <v>57.13</v>
      </c>
      <c r="H36" s="1"/>
    </row>
    <row r="37" spans="1:8" ht="15.75">
      <c r="A37" s="10">
        <v>34</v>
      </c>
      <c r="B37" s="15" t="s">
        <v>87</v>
      </c>
      <c r="C37" s="16">
        <v>56.73069130399545</v>
      </c>
      <c r="D37" s="15"/>
      <c r="E37" s="17"/>
      <c r="F37" s="40"/>
      <c r="G37" s="22">
        <f>SUM(C37:F37)</f>
        <v>56.73069130399545</v>
      </c>
      <c r="H37" s="1"/>
    </row>
    <row r="38" spans="1:8" ht="15.75">
      <c r="A38" s="10">
        <v>35</v>
      </c>
      <c r="B38" s="15" t="s">
        <v>103</v>
      </c>
      <c r="C38" s="16">
        <v>55.756899916364645</v>
      </c>
      <c r="D38" s="15"/>
      <c r="E38" s="17"/>
      <c r="F38" s="40"/>
      <c r="G38" s="22">
        <f>SUM(C38:F38)</f>
        <v>55.756899916364645</v>
      </c>
      <c r="H38" s="1"/>
    </row>
    <row r="39" spans="1:8" ht="15.75">
      <c r="A39" s="10">
        <v>36</v>
      </c>
      <c r="B39" s="18" t="s">
        <v>121</v>
      </c>
      <c r="C39" s="16"/>
      <c r="D39" s="15"/>
      <c r="E39" s="17">
        <v>52.78</v>
      </c>
      <c r="F39" s="40"/>
      <c r="G39" s="22">
        <f>SUM(C39:F39)</f>
        <v>52.78</v>
      </c>
      <c r="H39" s="1"/>
    </row>
    <row r="40" spans="1:8" ht="15.75">
      <c r="A40" s="10">
        <v>37</v>
      </c>
      <c r="B40" s="15" t="s">
        <v>90</v>
      </c>
      <c r="C40" s="16">
        <v>52.41090146750524</v>
      </c>
      <c r="D40" s="15"/>
      <c r="E40" s="17"/>
      <c r="F40" s="40"/>
      <c r="G40" s="22">
        <f>SUM(C40:F40)</f>
        <v>52.41090146750524</v>
      </c>
      <c r="H40" s="1"/>
    </row>
    <row r="41" spans="1:8" ht="15.75">
      <c r="A41" s="10">
        <v>38</v>
      </c>
      <c r="B41" s="18" t="s">
        <v>124</v>
      </c>
      <c r="C41" s="16"/>
      <c r="D41" s="15"/>
      <c r="E41" s="17">
        <v>48.08</v>
      </c>
      <c r="F41" s="40"/>
      <c r="G41" s="22">
        <f>SUM(C41:F41)</f>
        <v>48.08</v>
      </c>
      <c r="H41" s="1"/>
    </row>
    <row r="42" spans="1:8" ht="15.75">
      <c r="A42" s="10">
        <v>39</v>
      </c>
      <c r="B42" s="18" t="s">
        <v>120</v>
      </c>
      <c r="C42" s="16"/>
      <c r="D42" s="15"/>
      <c r="E42" s="17">
        <v>43.57</v>
      </c>
      <c r="F42" s="40"/>
      <c r="G42" s="22">
        <f>SUM(C42:F42)</f>
        <v>43.57</v>
      </c>
      <c r="H42" s="1"/>
    </row>
    <row r="43" spans="1:8" ht="15.75">
      <c r="A43" s="10">
        <v>40</v>
      </c>
      <c r="B43" s="18" t="s">
        <v>188</v>
      </c>
      <c r="C43" s="16"/>
      <c r="D43" s="15"/>
      <c r="E43" s="17"/>
      <c r="F43" s="40">
        <v>34.79</v>
      </c>
      <c r="G43" s="22">
        <f>SUM(C43:F43)</f>
        <v>34.79</v>
      </c>
      <c r="H43" s="1"/>
    </row>
    <row r="44" spans="1:8" ht="16.5" thickBot="1">
      <c r="A44" s="11">
        <v>41</v>
      </c>
      <c r="B44" s="27" t="s">
        <v>187</v>
      </c>
      <c r="C44" s="24"/>
      <c r="D44" s="23"/>
      <c r="E44" s="25"/>
      <c r="F44" s="41">
        <v>32.34</v>
      </c>
      <c r="G44" s="26">
        <f>SUM(C44:F44)</f>
        <v>32.34</v>
      </c>
      <c r="H44" s="1"/>
    </row>
    <row r="45" spans="1:8" ht="15.75" customHeight="1" thickBot="1">
      <c r="A45" s="35" t="s">
        <v>112</v>
      </c>
      <c r="B45" s="36"/>
      <c r="C45" s="36"/>
      <c r="D45" s="36"/>
      <c r="E45" s="36"/>
      <c r="F45" s="36"/>
      <c r="G45" s="37"/>
      <c r="H45" s="1"/>
    </row>
    <row r="46" spans="1:8" ht="15.75">
      <c r="A46" s="9">
        <v>1</v>
      </c>
      <c r="B46" s="19" t="s">
        <v>10</v>
      </c>
      <c r="C46" s="20">
        <v>80.45264959308201</v>
      </c>
      <c r="D46" s="20">
        <v>90.36</v>
      </c>
      <c r="E46" s="20">
        <v>79.28</v>
      </c>
      <c r="F46" s="38">
        <v>90.48</v>
      </c>
      <c r="G46" s="21">
        <f>SUM(C46:F46)</f>
        <v>340.572649593082</v>
      </c>
      <c r="H46" s="1"/>
    </row>
    <row r="47" spans="1:7" ht="15.75">
      <c r="A47" s="10">
        <v>2</v>
      </c>
      <c r="B47" s="15" t="s">
        <v>8</v>
      </c>
      <c r="C47" s="16">
        <v>79.52370601676361</v>
      </c>
      <c r="D47" s="16">
        <v>89.65908031301777</v>
      </c>
      <c r="E47" s="16">
        <v>76.35</v>
      </c>
      <c r="F47" s="39">
        <v>89.34</v>
      </c>
      <c r="G47" s="22">
        <f>SUM(C47:F47)</f>
        <v>334.8727863297814</v>
      </c>
    </row>
    <row r="48" spans="1:7" ht="15.75">
      <c r="A48" s="10">
        <v>3</v>
      </c>
      <c r="B48" s="15" t="s">
        <v>12</v>
      </c>
      <c r="C48" s="16">
        <v>75.25919265951939</v>
      </c>
      <c r="D48" s="16">
        <v>82.55381889838533</v>
      </c>
      <c r="E48" s="16">
        <v>63.86</v>
      </c>
      <c r="F48" s="39">
        <v>80.92</v>
      </c>
      <c r="G48" s="22">
        <f>SUM(C48:F48)</f>
        <v>302.59301155790473</v>
      </c>
    </row>
    <row r="49" spans="1:7" ht="15.75">
      <c r="A49" s="10">
        <v>4</v>
      </c>
      <c r="B49" s="15" t="s">
        <v>13</v>
      </c>
      <c r="C49" s="16">
        <v>69.38771356381773</v>
      </c>
      <c r="D49" s="16">
        <v>77.7835446433757</v>
      </c>
      <c r="E49" s="16">
        <v>67.64</v>
      </c>
      <c r="F49" s="39">
        <v>80.69</v>
      </c>
      <c r="G49" s="22">
        <f>SUM(C49:F49)</f>
        <v>295.5012582071934</v>
      </c>
    </row>
    <row r="50" spans="1:7" ht="15.75">
      <c r="A50" s="10">
        <v>5</v>
      </c>
      <c r="B50" s="15" t="s">
        <v>23</v>
      </c>
      <c r="C50" s="16">
        <v>71.0106147850491</v>
      </c>
      <c r="D50" s="16">
        <v>71.89645185418155</v>
      </c>
      <c r="E50" s="16">
        <v>65.53</v>
      </c>
      <c r="F50" s="39">
        <v>75.74</v>
      </c>
      <c r="G50" s="22">
        <f>SUM(C50:F50)</f>
        <v>284.17706663923065</v>
      </c>
    </row>
    <row r="51" spans="1:7" ht="15.75">
      <c r="A51" s="10">
        <v>6</v>
      </c>
      <c r="B51" s="15" t="s">
        <v>18</v>
      </c>
      <c r="C51" s="16">
        <v>64.29324578021996</v>
      </c>
      <c r="D51" s="16">
        <v>73.70314404509716</v>
      </c>
      <c r="E51" s="16">
        <v>64.91</v>
      </c>
      <c r="F51" s="39">
        <v>75.74</v>
      </c>
      <c r="G51" s="22">
        <f>SUM(C51:F51)</f>
        <v>278.6463898253171</v>
      </c>
    </row>
    <row r="52" spans="1:7" ht="15.75">
      <c r="A52" s="10">
        <v>7</v>
      </c>
      <c r="B52" s="15" t="s">
        <v>42</v>
      </c>
      <c r="C52" s="16">
        <v>65.4918162517942</v>
      </c>
      <c r="D52" s="16">
        <v>71.18675679542848</v>
      </c>
      <c r="E52" s="16">
        <v>54.62</v>
      </c>
      <c r="F52" s="39">
        <v>78.38</v>
      </c>
      <c r="G52" s="22">
        <f>SUM(C52:F52)</f>
        <v>269.6785730472227</v>
      </c>
    </row>
    <row r="53" spans="1:7" ht="15.75">
      <c r="A53" s="10">
        <v>8</v>
      </c>
      <c r="B53" s="15" t="s">
        <v>50</v>
      </c>
      <c r="C53" s="16">
        <v>63.27840346056932</v>
      </c>
      <c r="D53" s="16">
        <v>65.84622273143302</v>
      </c>
      <c r="E53" s="16">
        <v>57.27</v>
      </c>
      <c r="F53" s="39">
        <v>71.29</v>
      </c>
      <c r="G53" s="22">
        <f>SUM(C53:F53)</f>
        <v>257.6846261920023</v>
      </c>
    </row>
    <row r="54" spans="1:7" ht="15.75">
      <c r="A54" s="10">
        <v>9</v>
      </c>
      <c r="B54" s="15" t="s">
        <v>52</v>
      </c>
      <c r="C54" s="16">
        <v>61.47153727317881</v>
      </c>
      <c r="D54" s="16">
        <v>62.473682961052646</v>
      </c>
      <c r="E54" s="16">
        <v>61.66</v>
      </c>
      <c r="F54" s="39">
        <v>67.66</v>
      </c>
      <c r="G54" s="22">
        <f>SUM(C54:F54)</f>
        <v>253.26522023423146</v>
      </c>
    </row>
    <row r="55" spans="1:7" ht="15.75">
      <c r="A55" s="10">
        <v>10</v>
      </c>
      <c r="B55" s="15" t="s">
        <v>51</v>
      </c>
      <c r="C55" s="16">
        <v>60.114650661742075</v>
      </c>
      <c r="D55" s="16">
        <v>64.4505142506532</v>
      </c>
      <c r="E55" s="16">
        <v>59.31</v>
      </c>
      <c r="F55" s="39">
        <v>68.26</v>
      </c>
      <c r="G55" s="22">
        <f>SUM(C55:F55)</f>
        <v>252.13516491239528</v>
      </c>
    </row>
    <row r="56" spans="1:7" ht="15.75">
      <c r="A56" s="10">
        <v>11</v>
      </c>
      <c r="B56" s="15" t="s">
        <v>62</v>
      </c>
      <c r="C56" s="16">
        <v>79.94773702219806</v>
      </c>
      <c r="D56" s="15"/>
      <c r="E56" s="16">
        <v>78.51</v>
      </c>
      <c r="F56" s="39">
        <v>87.45</v>
      </c>
      <c r="G56" s="22">
        <f>SUM(C56:F56)</f>
        <v>245.90773702219803</v>
      </c>
    </row>
    <row r="57" spans="1:7" ht="15.75">
      <c r="A57" s="10">
        <v>12</v>
      </c>
      <c r="B57" s="15" t="s">
        <v>61</v>
      </c>
      <c r="C57" s="16">
        <v>79.87335281178163</v>
      </c>
      <c r="D57" s="15"/>
      <c r="E57" s="16">
        <v>79.12</v>
      </c>
      <c r="F57" s="39">
        <v>86.29</v>
      </c>
      <c r="G57" s="22">
        <f>SUM(C57:F57)</f>
        <v>245.28335281178164</v>
      </c>
    </row>
    <row r="58" spans="1:7" ht="15.75">
      <c r="A58" s="10">
        <v>13</v>
      </c>
      <c r="B58" s="15" t="s">
        <v>75</v>
      </c>
      <c r="C58" s="16">
        <v>64.36229227836385</v>
      </c>
      <c r="D58" s="15"/>
      <c r="E58" s="16">
        <v>62.2</v>
      </c>
      <c r="F58" s="39">
        <v>71.42</v>
      </c>
      <c r="G58" s="22">
        <f>SUM(C58:F58)</f>
        <v>197.98229227836384</v>
      </c>
    </row>
    <row r="59" spans="1:7" ht="15.75">
      <c r="A59" s="10">
        <v>14</v>
      </c>
      <c r="B59" s="15" t="s">
        <v>20</v>
      </c>
      <c r="C59" s="16"/>
      <c r="D59" s="16">
        <v>66.20972474704698</v>
      </c>
      <c r="E59" s="16">
        <v>61.11</v>
      </c>
      <c r="F59" s="39">
        <v>68.16</v>
      </c>
      <c r="G59" s="22">
        <f>SUM(C59:F59)</f>
        <v>195.479724747047</v>
      </c>
    </row>
    <row r="60" spans="1:7" ht="15.75">
      <c r="A60" s="10">
        <v>15</v>
      </c>
      <c r="B60" s="15" t="s">
        <v>31</v>
      </c>
      <c r="C60" s="16"/>
      <c r="D60" s="16">
        <v>57.4876467563809</v>
      </c>
      <c r="E60" s="16">
        <v>62.43</v>
      </c>
      <c r="F60" s="39">
        <v>74.85</v>
      </c>
      <c r="G60" s="22">
        <f>SUM(C60:F60)</f>
        <v>194.76764675638088</v>
      </c>
    </row>
    <row r="61" spans="1:7" ht="15.75">
      <c r="A61" s="10">
        <v>16</v>
      </c>
      <c r="B61" s="15" t="s">
        <v>7</v>
      </c>
      <c r="C61" s="16"/>
      <c r="D61" s="16">
        <v>92.44525084094364</v>
      </c>
      <c r="E61" s="16"/>
      <c r="F61" s="39">
        <v>99.76</v>
      </c>
      <c r="G61" s="22">
        <f>SUM(C61:F61)</f>
        <v>192.20525084094365</v>
      </c>
    </row>
    <row r="62" spans="1:7" ht="15.75">
      <c r="A62" s="10">
        <v>17</v>
      </c>
      <c r="B62" s="15" t="s">
        <v>77</v>
      </c>
      <c r="C62" s="16">
        <v>60.580241010123025</v>
      </c>
      <c r="D62" s="15"/>
      <c r="E62" s="16">
        <v>59.47</v>
      </c>
      <c r="F62" s="39">
        <v>69.85</v>
      </c>
      <c r="G62" s="22">
        <f>SUM(C62:F62)</f>
        <v>189.900241010123</v>
      </c>
    </row>
    <row r="63" spans="1:7" ht="15.75">
      <c r="A63" s="10">
        <v>18</v>
      </c>
      <c r="B63" s="15" t="s">
        <v>26</v>
      </c>
      <c r="C63" s="16"/>
      <c r="D63" s="16">
        <v>62.248959456768546</v>
      </c>
      <c r="E63" s="16">
        <v>54.63</v>
      </c>
      <c r="F63" s="39">
        <v>65.23</v>
      </c>
      <c r="G63" s="22">
        <f>SUM(C63:F63)</f>
        <v>182.10895945676856</v>
      </c>
    </row>
    <row r="64" spans="1:7" ht="15.75">
      <c r="A64" s="10">
        <v>19</v>
      </c>
      <c r="B64" s="15" t="s">
        <v>6</v>
      </c>
      <c r="C64" s="16"/>
      <c r="D64" s="16">
        <v>88.83057508914312</v>
      </c>
      <c r="E64" s="16"/>
      <c r="F64" s="39">
        <v>93.23</v>
      </c>
      <c r="G64" s="22">
        <f>SUM(C64:F64)</f>
        <v>182.06057508914313</v>
      </c>
    </row>
    <row r="65" spans="1:7" ht="15.75">
      <c r="A65" s="10">
        <v>20</v>
      </c>
      <c r="B65" s="15" t="s">
        <v>48</v>
      </c>
      <c r="C65" s="16">
        <v>58.11094275540838</v>
      </c>
      <c r="D65" s="16">
        <v>60.27543462606728</v>
      </c>
      <c r="E65" s="16"/>
      <c r="F65" s="39">
        <v>58.37</v>
      </c>
      <c r="G65" s="22">
        <f>SUM(C65:F65)</f>
        <v>176.75637738147566</v>
      </c>
    </row>
    <row r="66" spans="1:7" ht="15.75">
      <c r="A66" s="10">
        <v>21</v>
      </c>
      <c r="B66" s="15" t="s">
        <v>1</v>
      </c>
      <c r="C66" s="16"/>
      <c r="D66" s="16">
        <v>87.78182354448958</v>
      </c>
      <c r="E66" s="16"/>
      <c r="F66" s="39">
        <v>88.36</v>
      </c>
      <c r="G66" s="22">
        <f>SUM(C66:F66)</f>
        <v>176.14182354448957</v>
      </c>
    </row>
    <row r="67" spans="1:7" ht="15.75">
      <c r="A67" s="10">
        <v>22</v>
      </c>
      <c r="B67" s="15" t="s">
        <v>14</v>
      </c>
      <c r="C67" s="16"/>
      <c r="D67" s="16">
        <v>82.60149934570433</v>
      </c>
      <c r="E67" s="16"/>
      <c r="F67" s="39">
        <v>84.39</v>
      </c>
      <c r="G67" s="22">
        <f>SUM(C67:F67)</f>
        <v>166.9914993457043</v>
      </c>
    </row>
    <row r="68" spans="1:7" ht="15.75">
      <c r="A68" s="10">
        <v>23</v>
      </c>
      <c r="B68" s="18" t="s">
        <v>137</v>
      </c>
      <c r="C68" s="16"/>
      <c r="D68" s="15"/>
      <c r="E68" s="16">
        <v>77.8</v>
      </c>
      <c r="F68" s="39">
        <v>88.69</v>
      </c>
      <c r="G68" s="22">
        <f>SUM(C68:F68)</f>
        <v>166.49</v>
      </c>
    </row>
    <row r="69" spans="1:7" ht="15.75">
      <c r="A69" s="10">
        <v>24</v>
      </c>
      <c r="B69" s="15" t="s">
        <v>63</v>
      </c>
      <c r="C69" s="16">
        <v>83.23375339559033</v>
      </c>
      <c r="D69" s="15"/>
      <c r="E69" s="16">
        <v>81.95</v>
      </c>
      <c r="F69" s="39"/>
      <c r="G69" s="22">
        <f>SUM(C69:F69)</f>
        <v>165.18375339559032</v>
      </c>
    </row>
    <row r="70" spans="1:7" ht="15.75">
      <c r="A70" s="10">
        <v>25</v>
      </c>
      <c r="B70" s="15" t="s">
        <v>66</v>
      </c>
      <c r="C70" s="16">
        <v>81.9764730645218</v>
      </c>
      <c r="D70" s="15"/>
      <c r="E70" s="16">
        <v>79.68</v>
      </c>
      <c r="F70" s="39"/>
      <c r="G70" s="22">
        <f>SUM(C70:F70)</f>
        <v>161.6564730645218</v>
      </c>
    </row>
    <row r="71" spans="1:7" ht="15.75">
      <c r="A71" s="10">
        <v>26</v>
      </c>
      <c r="B71" s="15" t="s">
        <v>0</v>
      </c>
      <c r="C71" s="16">
        <v>75.34983853606029</v>
      </c>
      <c r="D71" s="16">
        <v>86.0969387755102</v>
      </c>
      <c r="E71" s="16"/>
      <c r="F71" s="39"/>
      <c r="G71" s="22">
        <f>SUM(C71:F71)</f>
        <v>161.4467773115705</v>
      </c>
    </row>
    <row r="72" spans="1:7" ht="15.75">
      <c r="A72" s="10">
        <v>27</v>
      </c>
      <c r="B72" s="15" t="s">
        <v>94</v>
      </c>
      <c r="C72" s="16">
        <v>79.78895997395689</v>
      </c>
      <c r="D72" s="15"/>
      <c r="E72" s="16">
        <v>80.62</v>
      </c>
      <c r="F72" s="39"/>
      <c r="G72" s="22">
        <f>SUM(C72:F72)</f>
        <v>160.40895997395688</v>
      </c>
    </row>
    <row r="73" spans="1:7" ht="15.75">
      <c r="A73" s="10">
        <v>28</v>
      </c>
      <c r="B73" s="15" t="s">
        <v>82</v>
      </c>
      <c r="C73" s="16">
        <v>78.73366276497627</v>
      </c>
      <c r="D73" s="15"/>
      <c r="E73" s="16">
        <v>79.78</v>
      </c>
      <c r="F73" s="39"/>
      <c r="G73" s="22">
        <f>SUM(C73:F73)</f>
        <v>158.5136627649763</v>
      </c>
    </row>
    <row r="74" spans="1:7" ht="15.75">
      <c r="A74" s="10">
        <v>29</v>
      </c>
      <c r="B74" s="15" t="s">
        <v>3</v>
      </c>
      <c r="C74" s="16"/>
      <c r="D74" s="16">
        <v>78.69425823375109</v>
      </c>
      <c r="E74" s="16"/>
      <c r="F74" s="39">
        <v>79.48</v>
      </c>
      <c r="G74" s="22">
        <f>SUM(C74:F74)</f>
        <v>158.1742582337511</v>
      </c>
    </row>
    <row r="75" spans="1:7" ht="15.75">
      <c r="A75" s="10">
        <v>30</v>
      </c>
      <c r="B75" s="15" t="s">
        <v>96</v>
      </c>
      <c r="C75" s="16">
        <v>77.9146001442199</v>
      </c>
      <c r="D75" s="15"/>
      <c r="E75" s="16">
        <v>77.5</v>
      </c>
      <c r="F75" s="39"/>
      <c r="G75" s="22">
        <f>SUM(C75:F75)</f>
        <v>155.4146001442199</v>
      </c>
    </row>
    <row r="76" spans="1:7" ht="15.75">
      <c r="A76" s="10">
        <v>31</v>
      </c>
      <c r="B76" s="15" t="s">
        <v>37</v>
      </c>
      <c r="C76" s="16"/>
      <c r="D76" s="16">
        <v>77.31958762886599</v>
      </c>
      <c r="E76" s="16"/>
      <c r="F76" s="39">
        <v>75</v>
      </c>
      <c r="G76" s="22">
        <f>SUM(C76:F76)</f>
        <v>152.31958762886597</v>
      </c>
    </row>
    <row r="77" spans="1:7" ht="15.75">
      <c r="A77" s="10">
        <v>32</v>
      </c>
      <c r="B77" s="18" t="s">
        <v>145</v>
      </c>
      <c r="C77" s="16"/>
      <c r="D77" s="15"/>
      <c r="E77" s="16">
        <v>70.09</v>
      </c>
      <c r="F77" s="39">
        <v>82.02</v>
      </c>
      <c r="G77" s="22">
        <f>SUM(C77:F77)</f>
        <v>152.11</v>
      </c>
    </row>
    <row r="78" spans="1:7" ht="15.75">
      <c r="A78" s="10">
        <v>33</v>
      </c>
      <c r="B78" s="15" t="s">
        <v>11</v>
      </c>
      <c r="C78" s="16">
        <v>71.67537852450022</v>
      </c>
      <c r="D78" s="16">
        <v>79.49500064773703</v>
      </c>
      <c r="E78" s="16"/>
      <c r="F78" s="39"/>
      <c r="G78" s="22">
        <f>SUM(C78:F78)</f>
        <v>151.17037917223723</v>
      </c>
    </row>
    <row r="79" spans="1:7" ht="15.75">
      <c r="A79" s="10">
        <v>34</v>
      </c>
      <c r="B79" s="15" t="s">
        <v>2</v>
      </c>
      <c r="C79" s="16"/>
      <c r="D79" s="16">
        <v>78.71720116618076</v>
      </c>
      <c r="E79" s="16">
        <v>71.48</v>
      </c>
      <c r="F79" s="39"/>
      <c r="G79" s="22">
        <f>SUM(C79:F79)</f>
        <v>150.19720116618078</v>
      </c>
    </row>
    <row r="80" spans="1:7" ht="15.75">
      <c r="A80" s="10">
        <v>35</v>
      </c>
      <c r="B80" s="15" t="s">
        <v>60</v>
      </c>
      <c r="C80" s="16">
        <v>76.78244972577696</v>
      </c>
      <c r="D80" s="15"/>
      <c r="E80" s="16">
        <v>72.69</v>
      </c>
      <c r="F80" s="39"/>
      <c r="G80" s="22">
        <f>SUM(C80:F80)</f>
        <v>149.47244972577695</v>
      </c>
    </row>
    <row r="81" spans="1:7" ht="15.75">
      <c r="A81" s="10">
        <v>36</v>
      </c>
      <c r="B81" s="15" t="s">
        <v>40</v>
      </c>
      <c r="C81" s="16"/>
      <c r="D81" s="16">
        <v>69.5611767942523</v>
      </c>
      <c r="E81" s="16"/>
      <c r="F81" s="39">
        <v>68.3</v>
      </c>
      <c r="G81" s="22">
        <f>SUM(C81:F81)</f>
        <v>137.8611767942523</v>
      </c>
    </row>
    <row r="82" spans="1:7" ht="15.75">
      <c r="A82" s="10">
        <v>37</v>
      </c>
      <c r="B82" s="15" t="s">
        <v>65</v>
      </c>
      <c r="C82" s="16">
        <v>69.55945677376614</v>
      </c>
      <c r="D82" s="15"/>
      <c r="E82" s="16">
        <v>67.46</v>
      </c>
      <c r="F82" s="39"/>
      <c r="G82" s="22">
        <f>SUM(C82:F82)</f>
        <v>137.01945677376614</v>
      </c>
    </row>
    <row r="83" spans="1:7" ht="15.75">
      <c r="A83" s="10">
        <v>38</v>
      </c>
      <c r="B83" s="15" t="s">
        <v>78</v>
      </c>
      <c r="C83" s="16">
        <v>71.30429822309688</v>
      </c>
      <c r="D83" s="15"/>
      <c r="E83" s="16">
        <v>64.65</v>
      </c>
      <c r="F83" s="39"/>
      <c r="G83" s="22">
        <f>SUM(C83:F83)</f>
        <v>135.95429822309688</v>
      </c>
    </row>
    <row r="84" spans="1:7" ht="15.75">
      <c r="A84" s="10">
        <v>39</v>
      </c>
      <c r="B84" s="15" t="s">
        <v>24</v>
      </c>
      <c r="C84" s="16"/>
      <c r="D84" s="16">
        <v>63.92720594852596</v>
      </c>
      <c r="E84" s="16"/>
      <c r="F84" s="39">
        <v>68.2</v>
      </c>
      <c r="G84" s="22">
        <f>SUM(C84:F84)</f>
        <v>132.12720594852595</v>
      </c>
    </row>
    <row r="85" spans="1:7" ht="15.75">
      <c r="A85" s="10">
        <v>40</v>
      </c>
      <c r="B85" s="15" t="s">
        <v>84</v>
      </c>
      <c r="C85" s="16">
        <v>65.62162048654497</v>
      </c>
      <c r="D85" s="15"/>
      <c r="E85" s="16">
        <v>66.05</v>
      </c>
      <c r="F85" s="39"/>
      <c r="G85" s="22">
        <f>SUM(C85:F85)</f>
        <v>131.67162048654495</v>
      </c>
    </row>
    <row r="86" spans="1:7" ht="15.75">
      <c r="A86" s="10">
        <v>41</v>
      </c>
      <c r="B86" s="15" t="s">
        <v>33</v>
      </c>
      <c r="C86" s="16"/>
      <c r="D86" s="16">
        <v>60.488787036724226</v>
      </c>
      <c r="E86" s="16"/>
      <c r="F86" s="39">
        <v>69.08</v>
      </c>
      <c r="G86" s="22">
        <f>SUM(C86:F86)</f>
        <v>129.56878703672422</v>
      </c>
    </row>
    <row r="87" spans="1:7" ht="15.75">
      <c r="A87" s="10">
        <v>42</v>
      </c>
      <c r="B87" s="15" t="s">
        <v>72</v>
      </c>
      <c r="C87" s="16">
        <v>65.98326852833746</v>
      </c>
      <c r="D87" s="15"/>
      <c r="E87" s="16">
        <v>62.76</v>
      </c>
      <c r="F87" s="39"/>
      <c r="G87" s="22">
        <f>SUM(C87:F87)</f>
        <v>128.74326852833747</v>
      </c>
    </row>
    <row r="88" spans="1:7" ht="15.75">
      <c r="A88" s="10">
        <v>43</v>
      </c>
      <c r="B88" s="15" t="s">
        <v>44</v>
      </c>
      <c r="C88" s="16"/>
      <c r="D88" s="16">
        <v>64.25925783127575</v>
      </c>
      <c r="E88" s="16"/>
      <c r="F88" s="39">
        <v>64.32</v>
      </c>
      <c r="G88" s="22">
        <f>SUM(C88:F88)</f>
        <v>128.57925783127575</v>
      </c>
    </row>
    <row r="89" spans="1:8" ht="15.75">
      <c r="A89" s="10">
        <v>44</v>
      </c>
      <c r="B89" s="15" t="s">
        <v>25</v>
      </c>
      <c r="C89" s="16"/>
      <c r="D89" s="16">
        <v>59.08096280087527</v>
      </c>
      <c r="E89" s="16"/>
      <c r="F89" s="39">
        <v>67</v>
      </c>
      <c r="G89" s="22">
        <f>SUM(C89:F89)</f>
        <v>126.08096280087527</v>
      </c>
      <c r="H89" s="1"/>
    </row>
    <row r="90" spans="1:7" ht="15.75">
      <c r="A90" s="10">
        <v>45</v>
      </c>
      <c r="B90" s="15" t="s">
        <v>47</v>
      </c>
      <c r="C90" s="16"/>
      <c r="D90" s="16">
        <v>59.11330049261083</v>
      </c>
      <c r="E90" s="16"/>
      <c r="F90" s="39">
        <v>65.54</v>
      </c>
      <c r="G90" s="22">
        <f>SUM(C90:F90)</f>
        <v>124.65330049261084</v>
      </c>
    </row>
    <row r="91" spans="1:7" ht="15.75">
      <c r="A91" s="10">
        <v>46</v>
      </c>
      <c r="B91" s="15" t="s">
        <v>93</v>
      </c>
      <c r="C91" s="16">
        <v>55.74366831561747</v>
      </c>
      <c r="D91" s="15"/>
      <c r="E91" s="16">
        <v>66.07</v>
      </c>
      <c r="F91" s="39"/>
      <c r="G91" s="22">
        <f>SUM(C91:F91)</f>
        <v>121.81366831561746</v>
      </c>
    </row>
    <row r="92" spans="1:7" ht="15.75">
      <c r="A92" s="10">
        <v>47</v>
      </c>
      <c r="B92" s="18" t="s">
        <v>142</v>
      </c>
      <c r="C92" s="16"/>
      <c r="D92" s="15"/>
      <c r="E92" s="16">
        <v>56.33</v>
      </c>
      <c r="F92" s="39">
        <v>63.44</v>
      </c>
      <c r="G92" s="22">
        <f>SUM(C92:F92)</f>
        <v>119.77</v>
      </c>
    </row>
    <row r="93" spans="1:7" ht="15.75">
      <c r="A93" s="10">
        <v>48</v>
      </c>
      <c r="B93" s="15" t="s">
        <v>49</v>
      </c>
      <c r="C93" s="16"/>
      <c r="D93" s="16">
        <v>60.073626236315214</v>
      </c>
      <c r="E93" s="16"/>
      <c r="F93" s="39">
        <v>57.94</v>
      </c>
      <c r="G93" s="22">
        <f>SUM(C93:F93)</f>
        <v>118.01362623631522</v>
      </c>
    </row>
    <row r="94" spans="1:7" ht="15.75">
      <c r="A94" s="10">
        <v>49</v>
      </c>
      <c r="B94" s="18" t="s">
        <v>147</v>
      </c>
      <c r="C94" s="16"/>
      <c r="D94" s="15"/>
      <c r="E94" s="16">
        <v>55.21</v>
      </c>
      <c r="F94" s="39">
        <v>62.78</v>
      </c>
      <c r="G94" s="22">
        <f>SUM(C94:F94)</f>
        <v>117.99000000000001</v>
      </c>
    </row>
    <row r="95" spans="1:7" ht="15.75">
      <c r="A95" s="10">
        <v>50</v>
      </c>
      <c r="B95" s="15" t="s">
        <v>85</v>
      </c>
      <c r="C95" s="16">
        <v>61.47627367129282</v>
      </c>
      <c r="D95" s="15"/>
      <c r="E95" s="16">
        <v>56.28</v>
      </c>
      <c r="F95" s="39"/>
      <c r="G95" s="22">
        <f>SUM(C95:F95)</f>
        <v>117.75627367129283</v>
      </c>
    </row>
    <row r="96" spans="1:7" ht="15.75">
      <c r="A96" s="10">
        <v>51</v>
      </c>
      <c r="B96" s="15" t="s">
        <v>76</v>
      </c>
      <c r="C96" s="16">
        <v>58.7248322147651</v>
      </c>
      <c r="D96" s="15"/>
      <c r="E96" s="16">
        <v>55.54</v>
      </c>
      <c r="F96" s="39"/>
      <c r="G96" s="22">
        <f>SUM(C96:F96)</f>
        <v>114.26483221476511</v>
      </c>
    </row>
    <row r="97" spans="1:7" ht="15.75">
      <c r="A97" s="10">
        <v>52</v>
      </c>
      <c r="B97" s="15" t="s">
        <v>102</v>
      </c>
      <c r="C97" s="16">
        <v>55.67747375711871</v>
      </c>
      <c r="D97" s="15"/>
      <c r="E97" s="16">
        <v>56.03</v>
      </c>
      <c r="F97" s="39"/>
      <c r="G97" s="22">
        <f>SUM(C97:F97)</f>
        <v>111.70747375711872</v>
      </c>
    </row>
    <row r="98" spans="1:7" ht="15.75">
      <c r="A98" s="10">
        <v>53</v>
      </c>
      <c r="B98" s="15" t="s">
        <v>98</v>
      </c>
      <c r="C98" s="16">
        <v>57.23370429252782</v>
      </c>
      <c r="D98" s="15"/>
      <c r="E98" s="16">
        <v>53.82</v>
      </c>
      <c r="F98" s="39"/>
      <c r="G98" s="22">
        <f>SUM(C98:F98)</f>
        <v>111.05370429252781</v>
      </c>
    </row>
    <row r="99" spans="1:7" ht="15.75">
      <c r="A99" s="10">
        <v>54</v>
      </c>
      <c r="B99" s="15" t="s">
        <v>59</v>
      </c>
      <c r="C99" s="16"/>
      <c r="D99" s="16">
        <v>40.512947938161034</v>
      </c>
      <c r="E99" s="16"/>
      <c r="F99" s="39">
        <v>68.44</v>
      </c>
      <c r="G99" s="22">
        <f>SUM(C99:F99)</f>
        <v>108.95294793816103</v>
      </c>
    </row>
    <row r="100" spans="1:7" ht="15.75">
      <c r="A100" s="10">
        <v>55</v>
      </c>
      <c r="B100" s="15" t="s">
        <v>80</v>
      </c>
      <c r="C100" s="16">
        <v>58.003015825377105</v>
      </c>
      <c r="D100" s="15"/>
      <c r="E100" s="16">
        <v>50.68</v>
      </c>
      <c r="F100" s="39"/>
      <c r="G100" s="22">
        <f>SUM(C100:F100)</f>
        <v>108.68301582537711</v>
      </c>
    </row>
    <row r="101" spans="1:7" ht="15.75">
      <c r="A101" s="10">
        <v>56</v>
      </c>
      <c r="B101" s="15" t="s">
        <v>92</v>
      </c>
      <c r="C101" s="16">
        <v>54.580590268810965</v>
      </c>
      <c r="D101" s="15"/>
      <c r="E101" s="16">
        <v>50.68</v>
      </c>
      <c r="F101" s="39"/>
      <c r="G101" s="22">
        <f>SUM(C101:F101)</f>
        <v>105.26059026881097</v>
      </c>
    </row>
    <row r="102" spans="1:7" ht="15.75">
      <c r="A102" s="10">
        <v>57</v>
      </c>
      <c r="B102" s="18" t="s">
        <v>168</v>
      </c>
      <c r="C102" s="16"/>
      <c r="D102" s="15"/>
      <c r="E102" s="16">
        <v>39.65</v>
      </c>
      <c r="F102" s="39">
        <v>60.06</v>
      </c>
      <c r="G102" s="22">
        <f>SUM(C102:F102)</f>
        <v>99.71000000000001</v>
      </c>
    </row>
    <row r="103" spans="1:7" ht="15.75">
      <c r="A103" s="10">
        <v>58</v>
      </c>
      <c r="B103" s="15" t="s">
        <v>36</v>
      </c>
      <c r="C103" s="16"/>
      <c r="D103" s="16">
        <v>49.521475813344395</v>
      </c>
      <c r="E103" s="16"/>
      <c r="F103" s="39">
        <v>50.04</v>
      </c>
      <c r="G103" s="22">
        <f>SUM(C103:F103)</f>
        <v>99.5614758133444</v>
      </c>
    </row>
    <row r="104" spans="1:7" ht="15.75">
      <c r="A104" s="10">
        <v>59</v>
      </c>
      <c r="B104" s="15" t="s">
        <v>57</v>
      </c>
      <c r="C104" s="16"/>
      <c r="D104" s="16">
        <v>44.730220855465475</v>
      </c>
      <c r="E104" s="16"/>
      <c r="F104" s="39">
        <v>54.82</v>
      </c>
      <c r="G104" s="22">
        <f>SUM(C104:F104)</f>
        <v>99.55022085546548</v>
      </c>
    </row>
    <row r="105" spans="1:7" ht="15.75">
      <c r="A105" s="10">
        <v>60</v>
      </c>
      <c r="B105" s="18" t="s">
        <v>169</v>
      </c>
      <c r="C105" s="16"/>
      <c r="D105" s="15"/>
      <c r="E105" s="16">
        <v>44.68</v>
      </c>
      <c r="F105" s="39">
        <v>52.94</v>
      </c>
      <c r="G105" s="22">
        <f>SUM(C105:F105)</f>
        <v>97.62</v>
      </c>
    </row>
    <row r="106" spans="1:7" ht="15.75">
      <c r="A106" s="10">
        <v>61</v>
      </c>
      <c r="B106" s="15" t="s">
        <v>4</v>
      </c>
      <c r="C106" s="16"/>
      <c r="D106" s="16">
        <v>84.16195453234567</v>
      </c>
      <c r="E106" s="16"/>
      <c r="F106" s="39"/>
      <c r="G106" s="22">
        <f>SUM(C106:F106)</f>
        <v>84.16195453234567</v>
      </c>
    </row>
    <row r="107" spans="1:7" ht="15.75">
      <c r="A107" s="10">
        <v>62</v>
      </c>
      <c r="B107" s="18" t="s">
        <v>127</v>
      </c>
      <c r="C107" s="16"/>
      <c r="D107" s="15"/>
      <c r="E107" s="16">
        <v>80.68</v>
      </c>
      <c r="F107" s="39"/>
      <c r="G107" s="22">
        <f>SUM(C107:F107)</f>
        <v>80.68</v>
      </c>
    </row>
    <row r="108" spans="1:7" ht="15.75">
      <c r="A108" s="10">
        <v>63</v>
      </c>
      <c r="B108" s="18" t="s">
        <v>176</v>
      </c>
      <c r="C108" s="16"/>
      <c r="D108" s="15"/>
      <c r="E108" s="16"/>
      <c r="F108" s="39">
        <v>80.24</v>
      </c>
      <c r="G108" s="22">
        <f>SUM(C108:F108)</f>
        <v>80.24</v>
      </c>
    </row>
    <row r="109" spans="1:7" ht="15.75">
      <c r="A109" s="10">
        <v>64</v>
      </c>
      <c r="B109" s="18" t="s">
        <v>136</v>
      </c>
      <c r="C109" s="16"/>
      <c r="D109" s="15"/>
      <c r="E109" s="16">
        <v>76.86</v>
      </c>
      <c r="F109" s="39"/>
      <c r="G109" s="22">
        <f>SUM(C109:F109)</f>
        <v>76.86</v>
      </c>
    </row>
    <row r="110" spans="1:7" ht="15.75">
      <c r="A110" s="10">
        <v>65</v>
      </c>
      <c r="B110" s="18" t="s">
        <v>171</v>
      </c>
      <c r="C110" s="16"/>
      <c r="D110" s="15"/>
      <c r="E110" s="16">
        <v>75.19</v>
      </c>
      <c r="F110" s="39"/>
      <c r="G110" s="22">
        <f>SUM(C110:F110)</f>
        <v>75.19</v>
      </c>
    </row>
    <row r="111" spans="1:7" ht="15.75">
      <c r="A111" s="10">
        <v>66</v>
      </c>
      <c r="B111" s="18" t="s">
        <v>181</v>
      </c>
      <c r="C111" s="16"/>
      <c r="D111" s="15"/>
      <c r="E111" s="16"/>
      <c r="F111" s="39">
        <v>73.43</v>
      </c>
      <c r="G111" s="22">
        <f>SUM(C111:F111)</f>
        <v>73.43</v>
      </c>
    </row>
    <row r="112" spans="1:7" ht="15.75">
      <c r="A112" s="10">
        <v>67</v>
      </c>
      <c r="B112" s="18" t="s">
        <v>180</v>
      </c>
      <c r="C112" s="16"/>
      <c r="D112" s="15"/>
      <c r="E112" s="16"/>
      <c r="F112" s="39">
        <v>73.39</v>
      </c>
      <c r="G112" s="22">
        <f>SUM(C112:F112)</f>
        <v>73.39</v>
      </c>
    </row>
    <row r="113" spans="1:7" ht="15.75">
      <c r="A113" s="10">
        <v>68</v>
      </c>
      <c r="B113" s="15" t="s">
        <v>95</v>
      </c>
      <c r="C113" s="16">
        <v>72.79099352184421</v>
      </c>
      <c r="D113" s="15"/>
      <c r="E113" s="16"/>
      <c r="F113" s="39"/>
      <c r="G113" s="22">
        <f>SUM(C113:F113)</f>
        <v>72.79099352184421</v>
      </c>
    </row>
    <row r="114" spans="1:7" ht="15.75">
      <c r="A114" s="10">
        <v>69</v>
      </c>
      <c r="B114" s="15" t="s">
        <v>69</v>
      </c>
      <c r="C114" s="16">
        <v>72.6955107683514</v>
      </c>
      <c r="D114" s="15"/>
      <c r="E114" s="16"/>
      <c r="F114" s="39"/>
      <c r="G114" s="22">
        <f>SUM(C114:F114)</f>
        <v>72.6955107683514</v>
      </c>
    </row>
    <row r="115" spans="1:7" ht="15.75">
      <c r="A115" s="10">
        <v>70</v>
      </c>
      <c r="B115" s="18" t="s">
        <v>152</v>
      </c>
      <c r="C115" s="16"/>
      <c r="D115" s="15"/>
      <c r="E115" s="16">
        <v>72.57</v>
      </c>
      <c r="F115" s="39"/>
      <c r="G115" s="22">
        <f>SUM(C115:F115)</f>
        <v>72.57</v>
      </c>
    </row>
    <row r="116" spans="1:7" ht="15.75">
      <c r="A116" s="10">
        <v>71</v>
      </c>
      <c r="B116" s="18" t="s">
        <v>143</v>
      </c>
      <c r="C116" s="16"/>
      <c r="D116" s="15"/>
      <c r="E116" s="16">
        <v>72.03</v>
      </c>
      <c r="F116" s="39"/>
      <c r="G116" s="22">
        <f>SUM(C116:F116)</f>
        <v>72.03</v>
      </c>
    </row>
    <row r="117" spans="1:7" ht="15.75">
      <c r="A117" s="10">
        <v>72</v>
      </c>
      <c r="B117" s="15" t="s">
        <v>64</v>
      </c>
      <c r="C117" s="16">
        <v>71.93711545115721</v>
      </c>
      <c r="D117" s="15"/>
      <c r="E117" s="16"/>
      <c r="F117" s="39"/>
      <c r="G117" s="22">
        <f>SUM(C117:F117)</f>
        <v>71.93711545115721</v>
      </c>
    </row>
    <row r="118" spans="1:7" ht="15.75">
      <c r="A118" s="10">
        <v>73</v>
      </c>
      <c r="B118" s="15" t="s">
        <v>73</v>
      </c>
      <c r="C118" s="16">
        <v>71.12155852938498</v>
      </c>
      <c r="D118" s="15"/>
      <c r="E118" s="16"/>
      <c r="F118" s="39"/>
      <c r="G118" s="22">
        <f>SUM(C118:F118)</f>
        <v>71.12155852938498</v>
      </c>
    </row>
    <row r="119" spans="1:7" ht="15.75">
      <c r="A119" s="10">
        <v>74</v>
      </c>
      <c r="B119" s="18" t="s">
        <v>130</v>
      </c>
      <c r="C119" s="16"/>
      <c r="D119" s="15"/>
      <c r="E119" s="16">
        <v>70.79</v>
      </c>
      <c r="F119" s="39"/>
      <c r="G119" s="22">
        <f>SUM(C119:F119)</f>
        <v>70.79</v>
      </c>
    </row>
    <row r="120" spans="1:7" ht="15.75">
      <c r="A120" s="10">
        <v>75</v>
      </c>
      <c r="B120" s="15" t="s">
        <v>19</v>
      </c>
      <c r="C120" s="16"/>
      <c r="D120" s="16">
        <v>70.42342055526103</v>
      </c>
      <c r="E120" s="16"/>
      <c r="F120" s="39"/>
      <c r="G120" s="22">
        <f>SUM(C120:F120)</f>
        <v>70.42342055526103</v>
      </c>
    </row>
    <row r="121" spans="1:7" ht="15.75">
      <c r="A121" s="10">
        <v>76</v>
      </c>
      <c r="B121" s="18" t="s">
        <v>163</v>
      </c>
      <c r="C121" s="16"/>
      <c r="D121" s="15"/>
      <c r="E121" s="16">
        <v>70.39</v>
      </c>
      <c r="F121" s="39"/>
      <c r="G121" s="22">
        <f>SUM(C121:F121)</f>
        <v>70.39</v>
      </c>
    </row>
    <row r="122" spans="1:7" ht="15.75">
      <c r="A122" s="10">
        <v>77</v>
      </c>
      <c r="B122" s="15" t="s">
        <v>39</v>
      </c>
      <c r="C122" s="16"/>
      <c r="D122" s="16">
        <v>69.83004937159065</v>
      </c>
      <c r="E122" s="16"/>
      <c r="F122" s="39"/>
      <c r="G122" s="22">
        <f>SUM(C122:F122)</f>
        <v>69.83004937159065</v>
      </c>
    </row>
    <row r="123" spans="1:7" ht="15.75">
      <c r="A123" s="10">
        <v>78</v>
      </c>
      <c r="B123" s="18" t="s">
        <v>140</v>
      </c>
      <c r="C123" s="16"/>
      <c r="D123" s="15"/>
      <c r="E123" s="16">
        <v>69.56</v>
      </c>
      <c r="F123" s="39"/>
      <c r="G123" s="22">
        <f>SUM(C123:F123)</f>
        <v>69.56</v>
      </c>
    </row>
    <row r="124" spans="1:7" ht="15.75">
      <c r="A124" s="10">
        <v>79</v>
      </c>
      <c r="B124" s="15" t="s">
        <v>71</v>
      </c>
      <c r="C124" s="16">
        <v>69.43473184802525</v>
      </c>
      <c r="D124" s="15"/>
      <c r="E124" s="16"/>
      <c r="F124" s="39"/>
      <c r="G124" s="22">
        <f>SUM(C124:F124)</f>
        <v>69.43473184802525</v>
      </c>
    </row>
    <row r="125" spans="1:7" ht="15.75">
      <c r="A125" s="10">
        <v>80</v>
      </c>
      <c r="B125" s="15" t="s">
        <v>38</v>
      </c>
      <c r="C125" s="16"/>
      <c r="D125" s="16">
        <v>69.36416184971098</v>
      </c>
      <c r="E125" s="16"/>
      <c r="F125" s="39"/>
      <c r="G125" s="22">
        <f>SUM(C125:F125)</f>
        <v>69.36416184971098</v>
      </c>
    </row>
    <row r="126" spans="1:7" ht="15.75">
      <c r="A126" s="10">
        <v>81</v>
      </c>
      <c r="B126" s="18" t="s">
        <v>167</v>
      </c>
      <c r="C126" s="16"/>
      <c r="D126" s="15"/>
      <c r="E126" s="16">
        <v>69.31</v>
      </c>
      <c r="F126" s="39"/>
      <c r="G126" s="22">
        <f>SUM(C126:F126)</f>
        <v>69.31</v>
      </c>
    </row>
    <row r="127" spans="1:7" ht="15.75">
      <c r="A127" s="10">
        <v>82</v>
      </c>
      <c r="B127" s="18" t="s">
        <v>156</v>
      </c>
      <c r="C127" s="16"/>
      <c r="D127" s="15"/>
      <c r="E127" s="16">
        <v>69.3</v>
      </c>
      <c r="F127" s="39"/>
      <c r="G127" s="22">
        <f>SUM(C127:F127)</f>
        <v>69.3</v>
      </c>
    </row>
    <row r="128" spans="1:7" ht="15.75">
      <c r="A128" s="10">
        <v>83</v>
      </c>
      <c r="B128" s="15" t="s">
        <v>16</v>
      </c>
      <c r="C128" s="16"/>
      <c r="D128" s="16">
        <v>69.28141749985484</v>
      </c>
      <c r="E128" s="16"/>
      <c r="F128" s="39"/>
      <c r="G128" s="22">
        <f>SUM(C128:F128)</f>
        <v>69.28141749985484</v>
      </c>
    </row>
    <row r="129" spans="1:7" ht="15.75">
      <c r="A129" s="10">
        <v>84</v>
      </c>
      <c r="B129" s="15" t="s">
        <v>67</v>
      </c>
      <c r="C129" s="16">
        <v>69.1158288478806</v>
      </c>
      <c r="D129" s="15"/>
      <c r="E129" s="16"/>
      <c r="F129" s="39"/>
      <c r="G129" s="22">
        <f>SUM(C129:F129)</f>
        <v>69.1158288478806</v>
      </c>
    </row>
    <row r="130" spans="1:7" ht="15.75">
      <c r="A130" s="10">
        <v>85</v>
      </c>
      <c r="B130" s="15" t="s">
        <v>41</v>
      </c>
      <c r="C130" s="16"/>
      <c r="D130" s="16">
        <v>68.76684035451369</v>
      </c>
      <c r="E130" s="16"/>
      <c r="F130" s="39"/>
      <c r="G130" s="22">
        <f>SUM(C130:F130)</f>
        <v>68.76684035451369</v>
      </c>
    </row>
    <row r="131" spans="1:7" ht="15.75">
      <c r="A131" s="10">
        <v>86</v>
      </c>
      <c r="B131" s="18" t="s">
        <v>173</v>
      </c>
      <c r="C131" s="16"/>
      <c r="D131" s="15"/>
      <c r="E131" s="16"/>
      <c r="F131" s="39">
        <v>68.75</v>
      </c>
      <c r="G131" s="22">
        <f>SUM(C131:F131)</f>
        <v>68.75</v>
      </c>
    </row>
    <row r="132" spans="1:7" ht="15.75">
      <c r="A132" s="10">
        <v>87</v>
      </c>
      <c r="B132" s="18" t="s">
        <v>177</v>
      </c>
      <c r="C132" s="16"/>
      <c r="D132" s="15"/>
      <c r="E132" s="16"/>
      <c r="F132" s="39">
        <v>68.55</v>
      </c>
      <c r="G132" s="22">
        <f>SUM(C132:F132)</f>
        <v>68.55</v>
      </c>
    </row>
    <row r="133" spans="1:7" ht="15.75">
      <c r="A133" s="10">
        <v>88</v>
      </c>
      <c r="B133" s="18" t="s">
        <v>148</v>
      </c>
      <c r="C133" s="16"/>
      <c r="D133" s="15"/>
      <c r="E133" s="16">
        <v>68.44</v>
      </c>
      <c r="F133" s="39"/>
      <c r="G133" s="22">
        <f>SUM(C133:F133)</f>
        <v>68.44</v>
      </c>
    </row>
    <row r="134" spans="1:7" ht="15.75">
      <c r="A134" s="10">
        <v>89</v>
      </c>
      <c r="B134" s="18" t="s">
        <v>179</v>
      </c>
      <c r="C134" s="16"/>
      <c r="D134" s="15"/>
      <c r="E134" s="16"/>
      <c r="F134" s="39">
        <v>67.02</v>
      </c>
      <c r="G134" s="22">
        <f>SUM(C134:F134)</f>
        <v>67.02</v>
      </c>
    </row>
    <row r="135" spans="1:7" ht="15.75">
      <c r="A135" s="10">
        <v>90</v>
      </c>
      <c r="B135" s="18" t="s">
        <v>160</v>
      </c>
      <c r="C135" s="16"/>
      <c r="D135" s="15"/>
      <c r="E135" s="16">
        <v>66.9</v>
      </c>
      <c r="F135" s="39"/>
      <c r="G135" s="22">
        <f>SUM(C135:F135)</f>
        <v>66.9</v>
      </c>
    </row>
    <row r="136" spans="1:7" ht="15.75">
      <c r="A136" s="10">
        <v>91</v>
      </c>
      <c r="B136" s="18" t="s">
        <v>133</v>
      </c>
      <c r="C136" s="16"/>
      <c r="D136" s="15"/>
      <c r="E136" s="16">
        <v>66.75</v>
      </c>
      <c r="F136" s="39"/>
      <c r="G136" s="22">
        <f>SUM(C136:F136)</f>
        <v>66.75</v>
      </c>
    </row>
    <row r="137" spans="1:7" ht="15.75">
      <c r="A137" s="10">
        <v>92</v>
      </c>
      <c r="B137" s="15" t="s">
        <v>97</v>
      </c>
      <c r="C137" s="16">
        <v>66.04966009744085</v>
      </c>
      <c r="D137" s="15"/>
      <c r="E137" s="16"/>
      <c r="F137" s="39"/>
      <c r="G137" s="22">
        <f>SUM(C137:F137)</f>
        <v>66.04966009744085</v>
      </c>
    </row>
    <row r="138" spans="1:7" ht="15.75">
      <c r="A138" s="10">
        <v>93</v>
      </c>
      <c r="B138" s="18" t="s">
        <v>182</v>
      </c>
      <c r="C138" s="16"/>
      <c r="D138" s="15"/>
      <c r="E138" s="16"/>
      <c r="F138" s="39">
        <v>65.86</v>
      </c>
      <c r="G138" s="22">
        <f>SUM(C138:F138)</f>
        <v>65.86</v>
      </c>
    </row>
    <row r="139" spans="1:7" ht="15.75">
      <c r="A139" s="10">
        <v>94</v>
      </c>
      <c r="B139" s="18" t="s">
        <v>170</v>
      </c>
      <c r="C139" s="16"/>
      <c r="D139" s="15"/>
      <c r="E139" s="16">
        <v>65.17</v>
      </c>
      <c r="F139" s="39"/>
      <c r="G139" s="22">
        <f>SUM(C139:F139)</f>
        <v>65.17</v>
      </c>
    </row>
    <row r="140" spans="1:7" ht="15.75">
      <c r="A140" s="10">
        <v>95</v>
      </c>
      <c r="B140" s="15" t="s">
        <v>68</v>
      </c>
      <c r="C140" s="16">
        <v>65.0557620817844</v>
      </c>
      <c r="D140" s="15"/>
      <c r="E140" s="16"/>
      <c r="F140" s="39"/>
      <c r="G140" s="22">
        <f>SUM(C140:F140)</f>
        <v>65.0557620817844</v>
      </c>
    </row>
    <row r="141" spans="1:7" ht="15.75">
      <c r="A141" s="10">
        <v>96</v>
      </c>
      <c r="B141" s="15" t="s">
        <v>70</v>
      </c>
      <c r="C141" s="16">
        <v>64.77483035163479</v>
      </c>
      <c r="D141" s="15"/>
      <c r="E141" s="16"/>
      <c r="F141" s="39"/>
      <c r="G141" s="22">
        <f>SUM(C141:F141)</f>
        <v>64.77483035163479</v>
      </c>
    </row>
    <row r="142" spans="1:7" ht="15.75">
      <c r="A142" s="10">
        <v>97</v>
      </c>
      <c r="B142" s="18" t="s">
        <v>175</v>
      </c>
      <c r="C142" s="16"/>
      <c r="D142" s="15"/>
      <c r="E142" s="16"/>
      <c r="F142" s="39">
        <v>64.73</v>
      </c>
      <c r="G142" s="22">
        <f>SUM(C142:F142)</f>
        <v>64.73</v>
      </c>
    </row>
    <row r="143" spans="1:7" ht="15.75">
      <c r="A143" s="10">
        <v>98</v>
      </c>
      <c r="B143" s="18" t="s">
        <v>174</v>
      </c>
      <c r="C143" s="16"/>
      <c r="D143" s="15"/>
      <c r="E143" s="16"/>
      <c r="F143" s="39">
        <v>63.97</v>
      </c>
      <c r="G143" s="22">
        <f>SUM(C143:F143)</f>
        <v>63.97</v>
      </c>
    </row>
    <row r="144" spans="1:7" ht="15.75">
      <c r="A144" s="10">
        <v>99</v>
      </c>
      <c r="B144" s="18" t="s">
        <v>131</v>
      </c>
      <c r="C144" s="16"/>
      <c r="D144" s="15"/>
      <c r="E144" s="16">
        <v>62.97</v>
      </c>
      <c r="F144" s="39"/>
      <c r="G144" s="22">
        <f>SUM(C144:F144)</f>
        <v>62.97</v>
      </c>
    </row>
    <row r="145" spans="1:7" ht="15.75">
      <c r="A145" s="10">
        <v>100</v>
      </c>
      <c r="B145" s="18" t="s">
        <v>178</v>
      </c>
      <c r="C145" s="16"/>
      <c r="D145" s="15"/>
      <c r="E145" s="16"/>
      <c r="F145" s="39">
        <v>62.38</v>
      </c>
      <c r="G145" s="22">
        <f>SUM(C145:F145)</f>
        <v>62.38</v>
      </c>
    </row>
    <row r="146" spans="1:7" ht="15.75">
      <c r="A146" s="10">
        <v>101</v>
      </c>
      <c r="B146" s="18" t="s">
        <v>146</v>
      </c>
      <c r="C146" s="16"/>
      <c r="D146" s="15"/>
      <c r="E146" s="16">
        <v>62.26</v>
      </c>
      <c r="F146" s="39"/>
      <c r="G146" s="22">
        <f>SUM(C146:F146)</f>
        <v>62.26</v>
      </c>
    </row>
    <row r="147" spans="1:7" ht="15.75">
      <c r="A147" s="10">
        <v>102</v>
      </c>
      <c r="B147" s="15" t="s">
        <v>43</v>
      </c>
      <c r="C147" s="16"/>
      <c r="D147" s="16">
        <v>62.24066390041494</v>
      </c>
      <c r="E147" s="16"/>
      <c r="F147" s="39"/>
      <c r="G147" s="22">
        <f>SUM(C147:F147)</f>
        <v>62.24066390041494</v>
      </c>
    </row>
    <row r="148" spans="1:7" ht="15.75">
      <c r="A148" s="10">
        <v>103</v>
      </c>
      <c r="B148" s="18" t="s">
        <v>153</v>
      </c>
      <c r="C148" s="16"/>
      <c r="D148" s="15"/>
      <c r="E148" s="16">
        <v>62.22</v>
      </c>
      <c r="F148" s="39"/>
      <c r="G148" s="22">
        <f>SUM(C148:F148)</f>
        <v>62.22</v>
      </c>
    </row>
    <row r="149" spans="1:7" ht="15.75">
      <c r="A149" s="10">
        <v>104</v>
      </c>
      <c r="B149" s="18" t="s">
        <v>125</v>
      </c>
      <c r="C149" s="16"/>
      <c r="D149" s="15"/>
      <c r="E149" s="16">
        <v>61.87</v>
      </c>
      <c r="F149" s="39"/>
      <c r="G149" s="22">
        <f>SUM(C149:F149)</f>
        <v>61.87</v>
      </c>
    </row>
    <row r="150" spans="1:7" ht="15.75">
      <c r="A150" s="10">
        <v>105</v>
      </c>
      <c r="B150" s="18" t="s">
        <v>126</v>
      </c>
      <c r="C150" s="16"/>
      <c r="D150" s="15"/>
      <c r="E150" s="16">
        <v>61.6</v>
      </c>
      <c r="F150" s="39"/>
      <c r="G150" s="22">
        <f>SUM(C150:F150)</f>
        <v>61.6</v>
      </c>
    </row>
    <row r="151" spans="1:7" ht="15.75">
      <c r="A151" s="10">
        <v>106</v>
      </c>
      <c r="B151" s="18" t="s">
        <v>150</v>
      </c>
      <c r="C151" s="16"/>
      <c r="D151" s="15"/>
      <c r="E151" s="16">
        <v>61.43</v>
      </c>
      <c r="F151" s="39"/>
      <c r="G151" s="22">
        <f>SUM(C151:F151)</f>
        <v>61.43</v>
      </c>
    </row>
    <row r="152" spans="1:7" ht="15.75">
      <c r="A152" s="10">
        <v>107</v>
      </c>
      <c r="B152" s="18" t="s">
        <v>144</v>
      </c>
      <c r="C152" s="16"/>
      <c r="D152" s="15"/>
      <c r="E152" s="16">
        <v>61.37</v>
      </c>
      <c r="F152" s="39"/>
      <c r="G152" s="22">
        <f>SUM(C152:F152)</f>
        <v>61.37</v>
      </c>
    </row>
    <row r="153" spans="1:7" ht="15.75">
      <c r="A153" s="10">
        <v>108</v>
      </c>
      <c r="B153" s="18" t="s">
        <v>139</v>
      </c>
      <c r="C153" s="16"/>
      <c r="D153" s="15"/>
      <c r="E153" s="16">
        <v>61.13</v>
      </c>
      <c r="F153" s="39"/>
      <c r="G153" s="22">
        <f>SUM(C153:F153)</f>
        <v>61.13</v>
      </c>
    </row>
    <row r="154" spans="1:7" ht="15.75">
      <c r="A154" s="10">
        <v>109</v>
      </c>
      <c r="B154" s="18" t="s">
        <v>161</v>
      </c>
      <c r="C154" s="16"/>
      <c r="D154" s="15"/>
      <c r="E154" s="16">
        <v>61.01</v>
      </c>
      <c r="F154" s="39"/>
      <c r="G154" s="22">
        <f>SUM(C154:F154)</f>
        <v>61.01</v>
      </c>
    </row>
    <row r="155" spans="1:7" ht="15.75">
      <c r="A155" s="10">
        <v>110</v>
      </c>
      <c r="B155" s="15" t="s">
        <v>74</v>
      </c>
      <c r="C155" s="16">
        <v>60.97560975609756</v>
      </c>
      <c r="D155" s="15"/>
      <c r="E155" s="16"/>
      <c r="F155" s="39"/>
      <c r="G155" s="22">
        <f>SUM(C155:F155)</f>
        <v>60.97560975609756</v>
      </c>
    </row>
    <row r="156" spans="1:7" ht="15.75">
      <c r="A156" s="10">
        <v>111</v>
      </c>
      <c r="B156" s="18" t="s">
        <v>157</v>
      </c>
      <c r="C156" s="16"/>
      <c r="D156" s="15"/>
      <c r="E156" s="16">
        <v>60.66</v>
      </c>
      <c r="F156" s="39"/>
      <c r="G156" s="22">
        <f>SUM(C156:F156)</f>
        <v>60.66</v>
      </c>
    </row>
    <row r="157" spans="1:7" ht="15.75">
      <c r="A157" s="10">
        <v>112</v>
      </c>
      <c r="B157" s="15" t="s">
        <v>86</v>
      </c>
      <c r="C157" s="16">
        <v>59.5872949899116</v>
      </c>
      <c r="D157" s="15"/>
      <c r="E157" s="16"/>
      <c r="F157" s="39"/>
      <c r="G157" s="22">
        <f>SUM(C157:F157)</f>
        <v>59.5872949899116</v>
      </c>
    </row>
    <row r="158" spans="1:7" ht="15.75">
      <c r="A158" s="10">
        <v>113</v>
      </c>
      <c r="B158" s="18" t="s">
        <v>151</v>
      </c>
      <c r="C158" s="16"/>
      <c r="D158" s="15"/>
      <c r="E158" s="16">
        <v>59.44</v>
      </c>
      <c r="F158" s="39"/>
      <c r="G158" s="22">
        <f>SUM(C158:F158)</f>
        <v>59.44</v>
      </c>
    </row>
    <row r="159" spans="1:7" ht="15.75">
      <c r="A159" s="10">
        <v>114</v>
      </c>
      <c r="B159" s="18" t="s">
        <v>159</v>
      </c>
      <c r="C159" s="16"/>
      <c r="D159" s="15"/>
      <c r="E159" s="16">
        <v>59.29</v>
      </c>
      <c r="F159" s="39"/>
      <c r="G159" s="22">
        <f>SUM(C159:F159)</f>
        <v>59.29</v>
      </c>
    </row>
    <row r="160" spans="1:7" ht="15.75">
      <c r="A160" s="10">
        <v>115</v>
      </c>
      <c r="B160" s="18" t="s">
        <v>149</v>
      </c>
      <c r="C160" s="16"/>
      <c r="D160" s="15"/>
      <c r="E160" s="16">
        <v>58.63</v>
      </c>
      <c r="F160" s="39"/>
      <c r="G160" s="22">
        <f>SUM(C160:F160)</f>
        <v>58.63</v>
      </c>
    </row>
    <row r="161" spans="1:7" ht="15.75">
      <c r="A161" s="10">
        <v>116</v>
      </c>
      <c r="B161" s="15" t="s">
        <v>28</v>
      </c>
      <c r="C161" s="16"/>
      <c r="D161" s="16">
        <v>58.49220103986136</v>
      </c>
      <c r="E161" s="16"/>
      <c r="F161" s="39"/>
      <c r="G161" s="22">
        <f>SUM(C161:F161)</f>
        <v>58.49220103986136</v>
      </c>
    </row>
    <row r="162" spans="1:7" ht="15.75">
      <c r="A162" s="10">
        <v>117</v>
      </c>
      <c r="B162" s="18" t="s">
        <v>138</v>
      </c>
      <c r="C162" s="16"/>
      <c r="D162" s="15"/>
      <c r="E162" s="16">
        <v>57.86</v>
      </c>
      <c r="F162" s="39"/>
      <c r="G162" s="22">
        <f>SUM(C162:F162)</f>
        <v>57.86</v>
      </c>
    </row>
    <row r="163" spans="1:7" ht="15.75">
      <c r="A163" s="10">
        <v>118</v>
      </c>
      <c r="B163" s="18" t="s">
        <v>164</v>
      </c>
      <c r="C163" s="16"/>
      <c r="D163" s="15"/>
      <c r="E163" s="16">
        <v>57.53</v>
      </c>
      <c r="F163" s="39"/>
      <c r="G163" s="22">
        <f>SUM(C163:F163)</f>
        <v>57.53</v>
      </c>
    </row>
    <row r="164" spans="1:7" ht="15.75">
      <c r="A164" s="10">
        <v>119</v>
      </c>
      <c r="B164" s="15" t="s">
        <v>83</v>
      </c>
      <c r="C164" s="16">
        <v>57.0644234514998</v>
      </c>
      <c r="D164" s="15"/>
      <c r="E164" s="16"/>
      <c r="F164" s="39"/>
      <c r="G164" s="22">
        <f>SUM(C164:F164)</f>
        <v>57.0644234514998</v>
      </c>
    </row>
    <row r="165" spans="1:7" ht="15.75">
      <c r="A165" s="10">
        <v>120</v>
      </c>
      <c r="B165" s="18" t="s">
        <v>141</v>
      </c>
      <c r="C165" s="16"/>
      <c r="D165" s="15"/>
      <c r="E165" s="16">
        <v>56.53</v>
      </c>
      <c r="F165" s="39"/>
      <c r="G165" s="22">
        <f>SUM(C165:F165)</f>
        <v>56.53</v>
      </c>
    </row>
    <row r="166" spans="1:7" ht="15.75">
      <c r="A166" s="10">
        <v>121</v>
      </c>
      <c r="B166" s="18" t="s">
        <v>183</v>
      </c>
      <c r="C166" s="16"/>
      <c r="D166" s="15"/>
      <c r="E166" s="16"/>
      <c r="F166" s="39">
        <v>56.51</v>
      </c>
      <c r="G166" s="22">
        <f>SUM(C166:F166)</f>
        <v>56.51</v>
      </c>
    </row>
    <row r="167" spans="1:7" ht="15.75">
      <c r="A167" s="10">
        <v>122</v>
      </c>
      <c r="B167" s="18" t="s">
        <v>134</v>
      </c>
      <c r="C167" s="16"/>
      <c r="D167" s="15"/>
      <c r="E167" s="16">
        <v>56.26</v>
      </c>
      <c r="F167" s="39"/>
      <c r="G167" s="22">
        <f>SUM(C167:F167)</f>
        <v>56.26</v>
      </c>
    </row>
    <row r="168" spans="1:7" ht="15.75">
      <c r="A168" s="10">
        <v>123</v>
      </c>
      <c r="B168" s="15" t="s">
        <v>79</v>
      </c>
      <c r="C168" s="16">
        <v>55.9254327563249</v>
      </c>
      <c r="D168" s="15"/>
      <c r="E168" s="16"/>
      <c r="F168" s="39"/>
      <c r="G168" s="22">
        <f>SUM(C168:F168)</f>
        <v>55.9254327563249</v>
      </c>
    </row>
    <row r="169" spans="1:7" ht="15.75">
      <c r="A169" s="10">
        <v>124</v>
      </c>
      <c r="B169" s="15" t="s">
        <v>89</v>
      </c>
      <c r="C169" s="16">
        <v>55.414636720772904</v>
      </c>
      <c r="D169" s="15"/>
      <c r="E169" s="16"/>
      <c r="F169" s="39"/>
      <c r="G169" s="22">
        <f>SUM(C169:F169)</f>
        <v>55.414636720772904</v>
      </c>
    </row>
    <row r="170" spans="1:7" ht="15.75">
      <c r="A170" s="10">
        <v>125</v>
      </c>
      <c r="B170" s="15" t="s">
        <v>81</v>
      </c>
      <c r="C170" s="16">
        <v>55.39435505143761</v>
      </c>
      <c r="D170" s="15"/>
      <c r="E170" s="16"/>
      <c r="F170" s="39"/>
      <c r="G170" s="22">
        <f>SUM(C170:F170)</f>
        <v>55.39435505143761</v>
      </c>
    </row>
    <row r="171" spans="1:7" ht="15.75">
      <c r="A171" s="10">
        <v>126</v>
      </c>
      <c r="B171" s="18" t="s">
        <v>155</v>
      </c>
      <c r="C171" s="16"/>
      <c r="D171" s="15"/>
      <c r="E171" s="16">
        <v>54.82</v>
      </c>
      <c r="F171" s="39"/>
      <c r="G171" s="22">
        <f>SUM(C171:F171)</f>
        <v>54.82</v>
      </c>
    </row>
    <row r="172" spans="1:7" ht="15.75">
      <c r="A172" s="10">
        <v>127</v>
      </c>
      <c r="B172" s="18" t="s">
        <v>158</v>
      </c>
      <c r="C172" s="16"/>
      <c r="D172" s="15"/>
      <c r="E172" s="16">
        <v>54.77</v>
      </c>
      <c r="F172" s="39"/>
      <c r="G172" s="22">
        <f>SUM(C172:F172)</f>
        <v>54.77</v>
      </c>
    </row>
    <row r="173" spans="1:7" ht="15.75">
      <c r="A173" s="10">
        <v>128</v>
      </c>
      <c r="B173" s="18" t="s">
        <v>166</v>
      </c>
      <c r="C173" s="16"/>
      <c r="D173" s="15"/>
      <c r="E173" s="16">
        <v>53</v>
      </c>
      <c r="F173" s="39"/>
      <c r="G173" s="22">
        <f>SUM(C173:F173)</f>
        <v>53</v>
      </c>
    </row>
    <row r="174" spans="1:7" ht="15.75">
      <c r="A174" s="10">
        <v>129</v>
      </c>
      <c r="B174" s="18" t="s">
        <v>165</v>
      </c>
      <c r="C174" s="16"/>
      <c r="D174" s="15"/>
      <c r="E174" s="16">
        <v>52.54</v>
      </c>
      <c r="F174" s="39"/>
      <c r="G174" s="22">
        <f>SUM(C174:F174)</f>
        <v>52.54</v>
      </c>
    </row>
    <row r="175" spans="1:7" ht="15.75">
      <c r="A175" s="10">
        <v>130</v>
      </c>
      <c r="B175" s="15" t="s">
        <v>35</v>
      </c>
      <c r="C175" s="16"/>
      <c r="D175" s="16">
        <v>52.45446282375429</v>
      </c>
      <c r="E175" s="16"/>
      <c r="F175" s="39"/>
      <c r="G175" s="22">
        <f>SUM(C175:F175)</f>
        <v>52.45446282375429</v>
      </c>
    </row>
    <row r="176" spans="1:7" ht="15.75">
      <c r="A176" s="10">
        <v>131</v>
      </c>
      <c r="B176" s="18" t="s">
        <v>135</v>
      </c>
      <c r="C176" s="16"/>
      <c r="D176" s="15"/>
      <c r="E176" s="16">
        <v>52.22</v>
      </c>
      <c r="F176" s="39"/>
      <c r="G176" s="22">
        <f>SUM(C176:F176)</f>
        <v>52.22</v>
      </c>
    </row>
    <row r="177" spans="1:7" ht="15.75">
      <c r="A177" s="10">
        <v>132</v>
      </c>
      <c r="B177" s="18" t="s">
        <v>162</v>
      </c>
      <c r="C177" s="16"/>
      <c r="D177" s="15"/>
      <c r="E177" s="16">
        <v>52.06</v>
      </c>
      <c r="F177" s="39"/>
      <c r="G177" s="22">
        <f>SUM(C177:F177)</f>
        <v>52.06</v>
      </c>
    </row>
    <row r="178" spans="1:7" ht="15.75">
      <c r="A178" s="10">
        <v>133</v>
      </c>
      <c r="B178" s="15" t="s">
        <v>101</v>
      </c>
      <c r="C178" s="16">
        <v>51.150895140664964</v>
      </c>
      <c r="D178" s="15"/>
      <c r="E178" s="16"/>
      <c r="F178" s="39"/>
      <c r="G178" s="22">
        <f>SUM(C178:F178)</f>
        <v>51.150895140664964</v>
      </c>
    </row>
    <row r="179" spans="1:7" ht="15.75">
      <c r="A179" s="10">
        <v>134</v>
      </c>
      <c r="B179" s="15" t="s">
        <v>88</v>
      </c>
      <c r="C179" s="16">
        <v>50.663449939686366</v>
      </c>
      <c r="D179" s="15"/>
      <c r="E179" s="16"/>
      <c r="F179" s="39"/>
      <c r="G179" s="22">
        <f>SUM(C179:F179)</f>
        <v>50.663449939686366</v>
      </c>
    </row>
    <row r="180" spans="1:7" ht="15.75">
      <c r="A180" s="10">
        <v>135</v>
      </c>
      <c r="B180" s="18" t="s">
        <v>172</v>
      </c>
      <c r="C180" s="16"/>
      <c r="D180" s="15"/>
      <c r="E180" s="16">
        <v>50.66</v>
      </c>
      <c r="F180" s="39"/>
      <c r="G180" s="22">
        <f>SUM(C180:F180)</f>
        <v>50.66</v>
      </c>
    </row>
    <row r="181" spans="1:7" ht="15.75">
      <c r="A181" s="10">
        <v>136</v>
      </c>
      <c r="B181" s="18" t="s">
        <v>132</v>
      </c>
      <c r="C181" s="16"/>
      <c r="D181" s="15"/>
      <c r="E181" s="16">
        <v>49.95</v>
      </c>
      <c r="F181" s="39"/>
      <c r="G181" s="22">
        <f>SUM(C181:F181)</f>
        <v>49.95</v>
      </c>
    </row>
    <row r="182" spans="1:7" ht="15.75">
      <c r="A182" s="10">
        <v>137</v>
      </c>
      <c r="B182" s="15" t="s">
        <v>91</v>
      </c>
      <c r="C182" s="16">
        <v>49.52046503961284</v>
      </c>
      <c r="D182" s="15"/>
      <c r="E182" s="16"/>
      <c r="F182" s="39"/>
      <c r="G182" s="22">
        <f>SUM(C182:F182)</f>
        <v>49.52046503961284</v>
      </c>
    </row>
    <row r="183" spans="1:7" ht="15.75">
      <c r="A183" s="10">
        <v>138</v>
      </c>
      <c r="B183" s="18" t="s">
        <v>128</v>
      </c>
      <c r="C183" s="16"/>
      <c r="D183" s="15"/>
      <c r="E183" s="16">
        <v>49.16</v>
      </c>
      <c r="F183" s="39"/>
      <c r="G183" s="22">
        <f>SUM(C183:F183)</f>
        <v>49.16</v>
      </c>
    </row>
    <row r="184" spans="1:7" ht="15.75">
      <c r="A184" s="10">
        <v>139</v>
      </c>
      <c r="B184" s="18" t="s">
        <v>129</v>
      </c>
      <c r="C184" s="16"/>
      <c r="D184" s="15"/>
      <c r="E184" s="16">
        <v>48.93</v>
      </c>
      <c r="F184" s="39"/>
      <c r="G184" s="22">
        <f>SUM(C184:F184)</f>
        <v>48.93</v>
      </c>
    </row>
    <row r="185" spans="1:7" ht="16.5" thickBot="1">
      <c r="A185" s="11">
        <v>140</v>
      </c>
      <c r="B185" s="27" t="s">
        <v>154</v>
      </c>
      <c r="C185" s="24"/>
      <c r="D185" s="23"/>
      <c r="E185" s="24">
        <v>46.13</v>
      </c>
      <c r="F185" s="42"/>
      <c r="G185" s="26">
        <f>SUM(C185:F185)</f>
        <v>46.13</v>
      </c>
    </row>
  </sheetData>
  <sheetProtection/>
  <mergeCells count="5">
    <mergeCell ref="C2:D2"/>
    <mergeCell ref="G2:G3"/>
    <mergeCell ref="A1:G1"/>
    <mergeCell ref="A45:G45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dcterms:created xsi:type="dcterms:W3CDTF">2009-11-09T22:37:39Z</dcterms:created>
  <dcterms:modified xsi:type="dcterms:W3CDTF">2009-11-29T17:50:32Z</dcterms:modified>
  <cp:category/>
  <cp:version/>
  <cp:contentType/>
  <cp:contentStatus/>
</cp:coreProperties>
</file>