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5460" activeTab="0"/>
  </bookViews>
  <sheets>
    <sheet name="treking" sheetId="1" r:id="rId1"/>
  </sheets>
  <definedNames/>
  <calcPr fullCalcOnLoad="1"/>
</workbook>
</file>

<file path=xl/sharedStrings.xml><?xml version="1.0" encoding="utf-8"?>
<sst xmlns="http://schemas.openxmlformats.org/spreadsheetml/2006/main" count="193" uniqueCount="132">
  <si>
    <t>dnf</t>
  </si>
  <si>
    <t>Janković Dragan</t>
  </si>
  <si>
    <t>L1</t>
  </si>
  <si>
    <t>CRO</t>
  </si>
  <si>
    <t>Vučković Nino</t>
  </si>
  <si>
    <t>L7</t>
  </si>
  <si>
    <t>Berak Dario</t>
  </si>
  <si>
    <t>L6</t>
  </si>
  <si>
    <t>Mitrović Dragan</t>
  </si>
  <si>
    <t>L5</t>
  </si>
  <si>
    <t>SRB</t>
  </si>
  <si>
    <t>Masnić Lovre</t>
  </si>
  <si>
    <t>L25</t>
  </si>
  <si>
    <t>Masnić Stipe</t>
  </si>
  <si>
    <t>L18</t>
  </si>
  <si>
    <t>Senković Senka</t>
  </si>
  <si>
    <t>L19</t>
  </si>
  <si>
    <t>Dukić Hrvoje</t>
  </si>
  <si>
    <t>L15</t>
  </si>
  <si>
    <t>D U R M I T O R  treking</t>
  </si>
  <si>
    <t>Maršić Vedrana</t>
  </si>
  <si>
    <t>L20</t>
  </si>
  <si>
    <t>Rajić Žana</t>
  </si>
  <si>
    <t>L2</t>
  </si>
  <si>
    <t>Vukmirović Igor</t>
  </si>
  <si>
    <t>L28</t>
  </si>
  <si>
    <t>Milinković Ivan</t>
  </si>
  <si>
    <t>L29</t>
  </si>
  <si>
    <t>Kralj Dragutin</t>
  </si>
  <si>
    <t>L9</t>
  </si>
  <si>
    <t>Ebenspanger Ema</t>
  </si>
  <si>
    <t>L8</t>
  </si>
  <si>
    <t>Cimerman Bernarda</t>
  </si>
  <si>
    <t>L10</t>
  </si>
  <si>
    <t>Vlainić Tomo</t>
  </si>
  <si>
    <t>L35</t>
  </si>
  <si>
    <t>Hudec Goran</t>
  </si>
  <si>
    <t>L16</t>
  </si>
  <si>
    <t>Ferenčak Sandra</t>
  </si>
  <si>
    <t>L14</t>
  </si>
  <si>
    <t>Paj Boris</t>
  </si>
  <si>
    <t>L17</t>
  </si>
  <si>
    <t>Šalković Ivo</t>
  </si>
  <si>
    <t>L11</t>
  </si>
  <si>
    <t>Beblek Ana</t>
  </si>
  <si>
    <t>L13</t>
  </si>
  <si>
    <t>Boban Marina</t>
  </si>
  <si>
    <t>L32</t>
  </si>
  <si>
    <t>Deur Koraljka</t>
  </si>
  <si>
    <t>L33</t>
  </si>
  <si>
    <t>Anzulović Diana</t>
  </si>
  <si>
    <t>L24</t>
  </si>
  <si>
    <t>Marović Mirela</t>
  </si>
  <si>
    <t>L34</t>
  </si>
  <si>
    <t>Derežić Nikola</t>
  </si>
  <si>
    <t>L23</t>
  </si>
  <si>
    <t>Poropat Silvia</t>
  </si>
  <si>
    <t>L12</t>
  </si>
  <si>
    <t>Derežić Andrija</t>
  </si>
  <si>
    <t>L22</t>
  </si>
  <si>
    <t>Derežić Martina</t>
  </si>
  <si>
    <t>L21</t>
  </si>
  <si>
    <t>Špoljarić Tomislav</t>
  </si>
  <si>
    <t>L27</t>
  </si>
  <si>
    <t>Jozić Ivana</t>
  </si>
  <si>
    <t>L30</t>
  </si>
  <si>
    <t>Jozić Ana</t>
  </si>
  <si>
    <t>L31</t>
  </si>
  <si>
    <t>Štumberger Juraj</t>
  </si>
  <si>
    <t>U2</t>
  </si>
  <si>
    <t>Berković Vedran</t>
  </si>
  <si>
    <t>U10</t>
  </si>
  <si>
    <t>Jurišić Veronika</t>
  </si>
  <si>
    <t>U4</t>
  </si>
  <si>
    <t>Suhina Vanja</t>
  </si>
  <si>
    <t>U13</t>
  </si>
  <si>
    <t>Soldo Slobodan</t>
  </si>
  <si>
    <t>U7</t>
  </si>
  <si>
    <t>Šošić Damir</t>
  </si>
  <si>
    <t>U8</t>
  </si>
  <si>
    <t>BiH</t>
  </si>
  <si>
    <t>Trs Ivan</t>
  </si>
  <si>
    <t>U1</t>
  </si>
  <si>
    <t>Petrušić Veselin</t>
  </si>
  <si>
    <t>U20</t>
  </si>
  <si>
    <t>MNE</t>
  </si>
  <si>
    <t>Krgović Veselin</t>
  </si>
  <si>
    <t>L26</t>
  </si>
  <si>
    <t>Duvnjak Anita</t>
  </si>
  <si>
    <t>L36</t>
  </si>
  <si>
    <t>Koščević Fath Gordana</t>
  </si>
  <si>
    <t>L3</t>
  </si>
  <si>
    <t>Koščević Saša</t>
  </si>
  <si>
    <t>L4</t>
  </si>
  <si>
    <t>Šivak Kristijan</t>
  </si>
  <si>
    <t>U3</t>
  </si>
  <si>
    <t>Stefan Repke</t>
  </si>
  <si>
    <t>U14</t>
  </si>
  <si>
    <t>GER</t>
  </si>
  <si>
    <t>Cimerman Šimun</t>
  </si>
  <si>
    <t>U12</t>
  </si>
  <si>
    <t>Sabljić Vedran</t>
  </si>
  <si>
    <t>U11</t>
  </si>
  <si>
    <t>Hanza Marko</t>
  </si>
  <si>
    <t>U15</t>
  </si>
  <si>
    <t>Košmerl Stojan</t>
  </si>
  <si>
    <t>U16</t>
  </si>
  <si>
    <t>SLO</t>
  </si>
  <si>
    <t>Lenaršič Bine</t>
  </si>
  <si>
    <t>U17</t>
  </si>
  <si>
    <t>Kastelc Ivana</t>
  </si>
  <si>
    <t>U18</t>
  </si>
  <si>
    <t>Čertanc Goran</t>
  </si>
  <si>
    <t>U19</t>
  </si>
  <si>
    <t>Kalčić Elvis</t>
  </si>
  <si>
    <t>U21</t>
  </si>
  <si>
    <t>Žabljak, Crna Gora (08.08.2009.)</t>
  </si>
  <si>
    <t>Pintarić Tomislav</t>
  </si>
  <si>
    <t>U5</t>
  </si>
  <si>
    <t>Saša Pavičević</t>
  </si>
  <si>
    <t>Nada Bilobrk</t>
  </si>
  <si>
    <t>Damir Ćurić</t>
  </si>
  <si>
    <t>U6</t>
  </si>
  <si>
    <t>U9</t>
  </si>
  <si>
    <t>U22</t>
  </si>
  <si>
    <t>od starta do Ledene pećine</t>
  </si>
  <si>
    <t>od Ledene pećine do cilja</t>
  </si>
  <si>
    <t>od starta do Sedla</t>
  </si>
  <si>
    <t>od Sedla do Ledene pećine</t>
  </si>
  <si>
    <r>
      <t xml:space="preserve">LIGHT </t>
    </r>
    <r>
      <rPr>
        <b/>
        <sz val="12"/>
        <rFont val="Calibri"/>
        <family val="2"/>
      </rPr>
      <t>(cca 25km)</t>
    </r>
  </si>
  <si>
    <r>
      <t>ULTRA</t>
    </r>
    <r>
      <rPr>
        <b/>
        <sz val="12"/>
        <rFont val="Calibri"/>
        <family val="2"/>
      </rPr>
      <t xml:space="preserve">  (cca 50km)</t>
    </r>
  </si>
  <si>
    <t>ŽENE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</si>
</sst>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36"/>
      <color indexed="9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36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11" xfId="0" applyFont="1" applyBorder="1" applyAlignment="1">
      <alignment vertical="center"/>
    </xf>
    <xf numFmtId="21" fontId="41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21" fontId="4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1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21" fontId="41" fillId="0" borderId="14" xfId="0" applyNumberFormat="1" applyFont="1" applyBorder="1" applyAlignment="1">
      <alignment horizontal="center" vertical="center"/>
    </xf>
    <xf numFmtId="21" fontId="43" fillId="0" borderId="15" xfId="0" applyNumberFormat="1" applyFont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21" fontId="43" fillId="0" borderId="15" xfId="0" applyNumberFormat="1" applyFont="1" applyBorder="1" applyAlignment="1">
      <alignment horizontal="center" vertical="center"/>
    </xf>
    <xf numFmtId="21" fontId="43" fillId="0" borderId="14" xfId="0" applyNumberFormat="1" applyFont="1" applyBorder="1" applyAlignment="1">
      <alignment horizontal="center" vertical="center"/>
    </xf>
    <xf numFmtId="21" fontId="43" fillId="0" borderId="17" xfId="0" applyNumberFormat="1" applyFont="1" applyBorder="1" applyAlignment="1">
      <alignment horizontal="center" vertical="center"/>
    </xf>
    <xf numFmtId="21" fontId="43" fillId="0" borderId="0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21" fontId="43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PageLayoutView="0" workbookViewId="0" topLeftCell="A1">
      <selection activeCell="L12" sqref="L12"/>
    </sheetView>
  </sheetViews>
  <sheetFormatPr defaultColWidth="11.421875" defaultRowHeight="15"/>
  <cols>
    <col min="1" max="1" width="3.28125" style="1" bestFit="1" customWidth="1"/>
    <col min="2" max="2" width="25.00390625" style="3" customWidth="1"/>
    <col min="3" max="3" width="7.140625" style="7" customWidth="1"/>
    <col min="4" max="4" width="10.7109375" style="7" customWidth="1"/>
    <col min="5" max="5" width="9.7109375" style="2" customWidth="1"/>
    <col min="6" max="8" width="8.7109375" style="11" customWidth="1"/>
    <col min="9" max="16384" width="11.421875" style="1" customWidth="1"/>
  </cols>
  <sheetData>
    <row r="1" spans="1:8" s="4" customFormat="1" ht="51.75" customHeight="1">
      <c r="A1" s="25" t="s">
        <v>19</v>
      </c>
      <c r="B1" s="26"/>
      <c r="C1" s="26"/>
      <c r="D1" s="26"/>
      <c r="E1" s="26"/>
      <c r="F1" s="26"/>
      <c r="G1" s="27"/>
      <c r="H1" s="10"/>
    </row>
    <row r="2" spans="1:8" s="4" customFormat="1" ht="21.75" customHeight="1">
      <c r="A2" s="12" t="s">
        <v>116</v>
      </c>
      <c r="B2" s="13"/>
      <c r="C2" s="13"/>
      <c r="D2" s="13"/>
      <c r="E2" s="13"/>
      <c r="F2" s="13"/>
      <c r="G2" s="20"/>
      <c r="H2" s="10"/>
    </row>
    <row r="3" spans="1:8" s="4" customFormat="1" ht="24.75" customHeight="1">
      <c r="A3" s="23" t="s">
        <v>129</v>
      </c>
      <c r="B3" s="24"/>
      <c r="C3" s="24"/>
      <c r="D3" s="24"/>
      <c r="E3" s="24"/>
      <c r="F3" s="28" t="s">
        <v>125</v>
      </c>
      <c r="G3" s="29" t="s">
        <v>126</v>
      </c>
      <c r="H3" s="10"/>
    </row>
    <row r="4" spans="1:7" ht="15">
      <c r="A4" s="5">
        <v>1</v>
      </c>
      <c r="B4" s="8" t="s">
        <v>1</v>
      </c>
      <c r="C4" s="6" t="s">
        <v>2</v>
      </c>
      <c r="D4" s="6" t="s">
        <v>3</v>
      </c>
      <c r="E4" s="9">
        <v>0.12805555555555556</v>
      </c>
      <c r="F4" s="14">
        <v>0.049305555555555554</v>
      </c>
      <c r="G4" s="19">
        <f>E4-F4</f>
        <v>0.07875000000000001</v>
      </c>
    </row>
    <row r="5" spans="1:7" ht="15">
      <c r="A5" s="5">
        <v>2</v>
      </c>
      <c r="B5" s="8" t="s">
        <v>4</v>
      </c>
      <c r="C5" s="6" t="s">
        <v>5</v>
      </c>
      <c r="D5" s="6" t="s">
        <v>3</v>
      </c>
      <c r="E5" s="9">
        <v>0.1417824074074074</v>
      </c>
      <c r="F5" s="14">
        <v>0.057638888888888885</v>
      </c>
      <c r="G5" s="19">
        <f>E5-F5</f>
        <v>0.08414351851851853</v>
      </c>
    </row>
    <row r="6" spans="1:7" ht="15">
      <c r="A6" s="5">
        <v>3</v>
      </c>
      <c r="B6" s="8" t="s">
        <v>6</v>
      </c>
      <c r="C6" s="6" t="s">
        <v>7</v>
      </c>
      <c r="D6" s="6" t="s">
        <v>3</v>
      </c>
      <c r="E6" s="9">
        <v>0.14179398148148148</v>
      </c>
      <c r="F6" s="14">
        <v>0.057638888888888885</v>
      </c>
      <c r="G6" s="19">
        <f>E6-F6</f>
        <v>0.0841550925925926</v>
      </c>
    </row>
    <row r="7" spans="1:7" ht="15">
      <c r="A7" s="5">
        <v>4</v>
      </c>
      <c r="B7" s="8" t="s">
        <v>8</v>
      </c>
      <c r="C7" s="6" t="s">
        <v>9</v>
      </c>
      <c r="D7" s="6" t="s">
        <v>10</v>
      </c>
      <c r="E7" s="9">
        <v>0.14195601851851852</v>
      </c>
      <c r="F7" s="14">
        <v>0.057638888888888885</v>
      </c>
      <c r="G7" s="19">
        <f>E7-F7</f>
        <v>0.08431712962962964</v>
      </c>
    </row>
    <row r="8" spans="1:7" ht="15">
      <c r="A8" s="5">
        <v>5</v>
      </c>
      <c r="B8" s="8" t="s">
        <v>11</v>
      </c>
      <c r="C8" s="6" t="s">
        <v>12</v>
      </c>
      <c r="D8" s="6" t="s">
        <v>3</v>
      </c>
      <c r="E8" s="9">
        <v>0.14372685185185186</v>
      </c>
      <c r="F8" s="14">
        <v>0.059722222222222225</v>
      </c>
      <c r="G8" s="19">
        <f>E8-F8</f>
        <v>0.08400462962962962</v>
      </c>
    </row>
    <row r="9" spans="1:7" ht="15">
      <c r="A9" s="5">
        <v>6</v>
      </c>
      <c r="B9" s="8" t="s">
        <v>13</v>
      </c>
      <c r="C9" s="6" t="s">
        <v>14</v>
      </c>
      <c r="D9" s="6" t="s">
        <v>3</v>
      </c>
      <c r="E9" s="9">
        <v>0.14782407407407408</v>
      </c>
      <c r="F9" s="14">
        <v>0.059722222222222225</v>
      </c>
      <c r="G9" s="19">
        <f>E9-F9</f>
        <v>0.08810185185185185</v>
      </c>
    </row>
    <row r="10" spans="1:7" ht="15">
      <c r="A10" s="5">
        <v>7</v>
      </c>
      <c r="B10" s="8" t="s">
        <v>17</v>
      </c>
      <c r="C10" s="6" t="s">
        <v>18</v>
      </c>
      <c r="D10" s="6" t="s">
        <v>3</v>
      </c>
      <c r="E10" s="9">
        <v>0.17688657407407407</v>
      </c>
      <c r="F10" s="14">
        <v>0.06666666666666667</v>
      </c>
      <c r="G10" s="19">
        <f>E10-F10</f>
        <v>0.1102199074074074</v>
      </c>
    </row>
    <row r="11" spans="1:7" ht="15">
      <c r="A11" s="5">
        <v>8</v>
      </c>
      <c r="B11" s="8" t="s">
        <v>24</v>
      </c>
      <c r="C11" s="6" t="s">
        <v>25</v>
      </c>
      <c r="D11" s="6" t="s">
        <v>3</v>
      </c>
      <c r="E11" s="9">
        <v>0.20393518518518516</v>
      </c>
      <c r="F11" s="14">
        <v>0.07361111111111111</v>
      </c>
      <c r="G11" s="19">
        <f>E11-F11</f>
        <v>0.13032407407407404</v>
      </c>
    </row>
    <row r="12" spans="1:7" ht="15">
      <c r="A12" s="5">
        <v>9</v>
      </c>
      <c r="B12" s="8" t="s">
        <v>26</v>
      </c>
      <c r="C12" s="6" t="s">
        <v>27</v>
      </c>
      <c r="D12" s="6" t="s">
        <v>3</v>
      </c>
      <c r="E12" s="9">
        <v>0.20393518518518516</v>
      </c>
      <c r="F12" s="14">
        <v>0.07361111111111111</v>
      </c>
      <c r="G12" s="19">
        <f>E12-F12</f>
        <v>0.13032407407407404</v>
      </c>
    </row>
    <row r="13" spans="1:7" ht="15">
      <c r="A13" s="5">
        <v>10</v>
      </c>
      <c r="B13" s="8" t="s">
        <v>28</v>
      </c>
      <c r="C13" s="6" t="s">
        <v>29</v>
      </c>
      <c r="D13" s="6" t="s">
        <v>3</v>
      </c>
      <c r="E13" s="9">
        <v>0.2121875</v>
      </c>
      <c r="F13" s="14">
        <v>0.08055555555555556</v>
      </c>
      <c r="G13" s="19">
        <f>E13-F13</f>
        <v>0.13163194444444443</v>
      </c>
    </row>
    <row r="14" spans="1:7" ht="15">
      <c r="A14" s="5">
        <v>11</v>
      </c>
      <c r="B14" s="8" t="s">
        <v>34</v>
      </c>
      <c r="C14" s="6" t="s">
        <v>35</v>
      </c>
      <c r="D14" s="6" t="s">
        <v>3</v>
      </c>
      <c r="E14" s="9">
        <v>0.21247685185185183</v>
      </c>
      <c r="F14" s="14">
        <v>0.07361111111111111</v>
      </c>
      <c r="G14" s="19">
        <f>E14-F14</f>
        <v>0.1388657407407407</v>
      </c>
    </row>
    <row r="15" spans="1:7" ht="15">
      <c r="A15" s="5">
        <v>12</v>
      </c>
      <c r="B15" s="8" t="s">
        <v>36</v>
      </c>
      <c r="C15" s="6" t="s">
        <v>37</v>
      </c>
      <c r="D15" s="6" t="s">
        <v>3</v>
      </c>
      <c r="E15" s="9">
        <v>0.22546296296296298</v>
      </c>
      <c r="F15" s="14">
        <v>0.07361111111111111</v>
      </c>
      <c r="G15" s="19">
        <f>E15-F15</f>
        <v>0.15185185185185185</v>
      </c>
    </row>
    <row r="16" spans="1:7" ht="15">
      <c r="A16" s="5">
        <v>13</v>
      </c>
      <c r="B16" s="8" t="s">
        <v>40</v>
      </c>
      <c r="C16" s="6" t="s">
        <v>41</v>
      </c>
      <c r="D16" s="6" t="s">
        <v>3</v>
      </c>
      <c r="E16" s="9">
        <v>0.22546296296296298</v>
      </c>
      <c r="F16" s="14">
        <v>0.07361111111111111</v>
      </c>
      <c r="G16" s="19">
        <f>E16-F16</f>
        <v>0.15185185185185185</v>
      </c>
    </row>
    <row r="17" spans="1:7" ht="15">
      <c r="A17" s="5">
        <v>14</v>
      </c>
      <c r="B17" s="8" t="s">
        <v>42</v>
      </c>
      <c r="C17" s="6" t="s">
        <v>43</v>
      </c>
      <c r="D17" s="6" t="s">
        <v>3</v>
      </c>
      <c r="E17" s="9">
        <v>0.24324074074074073</v>
      </c>
      <c r="F17" s="14">
        <v>0.07708333333333334</v>
      </c>
      <c r="G17" s="19">
        <f>E17-F17</f>
        <v>0.1661574074074074</v>
      </c>
    </row>
    <row r="18" spans="1:7" ht="15">
      <c r="A18" s="5">
        <v>15</v>
      </c>
      <c r="B18" s="8" t="s">
        <v>54</v>
      </c>
      <c r="C18" s="6" t="s">
        <v>55</v>
      </c>
      <c r="D18" s="6" t="s">
        <v>3</v>
      </c>
      <c r="E18" s="9">
        <v>0.26395833333333335</v>
      </c>
      <c r="F18" s="14">
        <v>0.07708333333333334</v>
      </c>
      <c r="G18" s="19">
        <f>E18-F18</f>
        <v>0.186875</v>
      </c>
    </row>
    <row r="19" spans="1:7" ht="15">
      <c r="A19" s="5">
        <v>16</v>
      </c>
      <c r="B19" s="8" t="s">
        <v>58</v>
      </c>
      <c r="C19" s="6" t="s">
        <v>59</v>
      </c>
      <c r="D19" s="6" t="s">
        <v>3</v>
      </c>
      <c r="E19" s="9">
        <v>0.2639814814814815</v>
      </c>
      <c r="F19" s="14">
        <v>0.07708333333333334</v>
      </c>
      <c r="G19" s="19">
        <f>E19-F19</f>
        <v>0.18689814814814815</v>
      </c>
    </row>
    <row r="20" spans="1:7" ht="15">
      <c r="A20" s="5">
        <v>17</v>
      </c>
      <c r="B20" s="8" t="s">
        <v>92</v>
      </c>
      <c r="C20" s="6" t="s">
        <v>93</v>
      </c>
      <c r="D20" s="6" t="s">
        <v>3</v>
      </c>
      <c r="E20" s="9">
        <v>0.3697916666666667</v>
      </c>
      <c r="F20" s="14">
        <v>0.07708333333333334</v>
      </c>
      <c r="G20" s="19">
        <f>E20-F20</f>
        <v>0.29270833333333335</v>
      </c>
    </row>
    <row r="21" spans="1:7" ht="15">
      <c r="A21" s="5"/>
      <c r="B21" s="8" t="s">
        <v>131</v>
      </c>
      <c r="C21" s="6"/>
      <c r="D21" s="6"/>
      <c r="E21" s="9"/>
      <c r="F21" s="14"/>
      <c r="G21" s="19"/>
    </row>
    <row r="22" spans="1:7" ht="15">
      <c r="A22" s="5">
        <v>1</v>
      </c>
      <c r="B22" s="8" t="s">
        <v>15</v>
      </c>
      <c r="C22" s="6" t="s">
        <v>16</v>
      </c>
      <c r="D22" s="6" t="s">
        <v>3</v>
      </c>
      <c r="E22" s="9">
        <v>0.176875</v>
      </c>
      <c r="F22" s="14">
        <v>0.06666666666666667</v>
      </c>
      <c r="G22" s="19">
        <f>E22-F22</f>
        <v>0.11020833333333334</v>
      </c>
    </row>
    <row r="23" spans="1:7" ht="15">
      <c r="A23" s="5">
        <v>2</v>
      </c>
      <c r="B23" s="8" t="s">
        <v>20</v>
      </c>
      <c r="C23" s="6" t="s">
        <v>21</v>
      </c>
      <c r="D23" s="6" t="s">
        <v>3</v>
      </c>
      <c r="E23" s="9">
        <v>0.18988425925925925</v>
      </c>
      <c r="F23" s="14">
        <v>0.07361111111111111</v>
      </c>
      <c r="G23" s="19">
        <f>E23-F23</f>
        <v>0.11627314814814814</v>
      </c>
    </row>
    <row r="24" spans="1:7" ht="15">
      <c r="A24" s="5">
        <v>3</v>
      </c>
      <c r="B24" s="8" t="s">
        <v>22</v>
      </c>
      <c r="C24" s="6" t="s">
        <v>23</v>
      </c>
      <c r="D24" s="6" t="s">
        <v>3</v>
      </c>
      <c r="E24" s="9">
        <v>0.19336805555555556</v>
      </c>
      <c r="F24" s="14">
        <v>0.07361111111111111</v>
      </c>
      <c r="G24" s="19">
        <f>E24-F24</f>
        <v>0.11975694444444444</v>
      </c>
    </row>
    <row r="25" spans="1:7" ht="15">
      <c r="A25" s="5">
        <v>4</v>
      </c>
      <c r="B25" s="8" t="s">
        <v>30</v>
      </c>
      <c r="C25" s="6" t="s">
        <v>31</v>
      </c>
      <c r="D25" s="6" t="s">
        <v>3</v>
      </c>
      <c r="E25" s="9">
        <v>0.21238425925925927</v>
      </c>
      <c r="F25" s="14">
        <v>0.08055555555555556</v>
      </c>
      <c r="G25" s="19">
        <f>E25-F25</f>
        <v>0.1318287037037037</v>
      </c>
    </row>
    <row r="26" spans="1:7" ht="15">
      <c r="A26" s="5">
        <v>5</v>
      </c>
      <c r="B26" s="8" t="s">
        <v>32</v>
      </c>
      <c r="C26" s="6" t="s">
        <v>33</v>
      </c>
      <c r="D26" s="6" t="s">
        <v>3</v>
      </c>
      <c r="E26" s="9">
        <v>0.21247685185185183</v>
      </c>
      <c r="F26" s="14">
        <v>0.07361111111111111</v>
      </c>
      <c r="G26" s="19">
        <f>E26-F26</f>
        <v>0.1388657407407407</v>
      </c>
    </row>
    <row r="27" spans="1:7" ht="15">
      <c r="A27" s="5">
        <v>6</v>
      </c>
      <c r="B27" s="8" t="s">
        <v>38</v>
      </c>
      <c r="C27" s="6" t="s">
        <v>39</v>
      </c>
      <c r="D27" s="6" t="s">
        <v>3</v>
      </c>
      <c r="E27" s="9">
        <v>0.22546296296296298</v>
      </c>
      <c r="F27" s="14">
        <v>0.07361111111111111</v>
      </c>
      <c r="G27" s="19">
        <f>E27-F27</f>
        <v>0.15185185185185185</v>
      </c>
    </row>
    <row r="28" spans="1:7" ht="15">
      <c r="A28" s="5">
        <v>7</v>
      </c>
      <c r="B28" s="8" t="s">
        <v>44</v>
      </c>
      <c r="C28" s="6" t="s">
        <v>45</v>
      </c>
      <c r="D28" s="6" t="s">
        <v>3</v>
      </c>
      <c r="E28" s="9">
        <v>0.24336805555555555</v>
      </c>
      <c r="F28" s="14">
        <v>0.07708333333333334</v>
      </c>
      <c r="G28" s="19">
        <f>E28-F28</f>
        <v>0.1662847222222222</v>
      </c>
    </row>
    <row r="29" spans="1:7" ht="15">
      <c r="A29" s="5">
        <v>8</v>
      </c>
      <c r="B29" s="8" t="s">
        <v>46</v>
      </c>
      <c r="C29" s="6" t="s">
        <v>47</v>
      </c>
      <c r="D29" s="6" t="s">
        <v>3</v>
      </c>
      <c r="E29" s="9">
        <v>0.2447222222222222</v>
      </c>
      <c r="F29" s="14">
        <v>0.07708333333333334</v>
      </c>
      <c r="G29" s="19">
        <f>E29-F29</f>
        <v>0.16763888888888887</v>
      </c>
    </row>
    <row r="30" spans="1:7" ht="15">
      <c r="A30" s="5">
        <v>9</v>
      </c>
      <c r="B30" s="8" t="s">
        <v>48</v>
      </c>
      <c r="C30" s="6" t="s">
        <v>49</v>
      </c>
      <c r="D30" s="6" t="s">
        <v>3</v>
      </c>
      <c r="E30" s="9">
        <v>0.2447337962962963</v>
      </c>
      <c r="F30" s="14">
        <v>0.07708333333333334</v>
      </c>
      <c r="G30" s="19">
        <f>E30-F30</f>
        <v>0.16765046296296296</v>
      </c>
    </row>
    <row r="31" spans="1:7" ht="15">
      <c r="A31" s="5">
        <v>10</v>
      </c>
      <c r="B31" s="8" t="s">
        <v>50</v>
      </c>
      <c r="C31" s="6" t="s">
        <v>51</v>
      </c>
      <c r="D31" s="6" t="s">
        <v>3</v>
      </c>
      <c r="E31" s="9">
        <v>0.25905092592592593</v>
      </c>
      <c r="F31" s="14">
        <v>0.07708333333333334</v>
      </c>
      <c r="G31" s="19">
        <f>E31-F31</f>
        <v>0.1819675925925926</v>
      </c>
    </row>
    <row r="32" spans="1:7" ht="15">
      <c r="A32" s="5">
        <v>11</v>
      </c>
      <c r="B32" s="8" t="s">
        <v>52</v>
      </c>
      <c r="C32" s="6" t="s">
        <v>53</v>
      </c>
      <c r="D32" s="6" t="s">
        <v>3</v>
      </c>
      <c r="E32" s="9">
        <v>0.26394675925925926</v>
      </c>
      <c r="F32" s="14">
        <v>0.07708333333333334</v>
      </c>
      <c r="G32" s="19">
        <f>E32-F32</f>
        <v>0.18686342592592592</v>
      </c>
    </row>
    <row r="33" spans="1:7" ht="15">
      <c r="A33" s="5">
        <v>12</v>
      </c>
      <c r="B33" s="8" t="s">
        <v>56</v>
      </c>
      <c r="C33" s="6" t="s">
        <v>57</v>
      </c>
      <c r="D33" s="6" t="s">
        <v>3</v>
      </c>
      <c r="E33" s="9">
        <v>0.2639699074074074</v>
      </c>
      <c r="F33" s="14">
        <v>0.07708333333333334</v>
      </c>
      <c r="G33" s="19">
        <f>E33-F33</f>
        <v>0.18688657407407405</v>
      </c>
    </row>
    <row r="34" spans="1:7" ht="15">
      <c r="A34" s="5">
        <v>13</v>
      </c>
      <c r="B34" s="8" t="s">
        <v>60</v>
      </c>
      <c r="C34" s="6" t="s">
        <v>61</v>
      </c>
      <c r="D34" s="6" t="s">
        <v>3</v>
      </c>
      <c r="E34" s="9">
        <v>0.2639814814814815</v>
      </c>
      <c r="F34" s="14">
        <v>0.07708333333333334</v>
      </c>
      <c r="G34" s="19">
        <f>E34-F34</f>
        <v>0.18689814814814815</v>
      </c>
    </row>
    <row r="35" spans="1:7" ht="15">
      <c r="A35" s="5">
        <v>14</v>
      </c>
      <c r="B35" s="8" t="s">
        <v>88</v>
      </c>
      <c r="C35" s="6" t="s">
        <v>89</v>
      </c>
      <c r="D35" s="6" t="s">
        <v>3</v>
      </c>
      <c r="E35" s="9">
        <v>0.3697916666666667</v>
      </c>
      <c r="F35" s="14">
        <v>0.11180555555555556</v>
      </c>
      <c r="G35" s="19">
        <f>E35-F35</f>
        <v>0.25798611111111114</v>
      </c>
    </row>
    <row r="36" spans="1:7" ht="15">
      <c r="A36" s="5">
        <v>15</v>
      </c>
      <c r="B36" s="8" t="s">
        <v>90</v>
      </c>
      <c r="C36" s="6" t="s">
        <v>91</v>
      </c>
      <c r="D36" s="6" t="s">
        <v>3</v>
      </c>
      <c r="E36" s="9">
        <v>0.3697916666666667</v>
      </c>
      <c r="F36" s="33">
        <v>0.11180555555555556</v>
      </c>
      <c r="G36" s="34">
        <f>E36-F36</f>
        <v>0.25798611111111114</v>
      </c>
    </row>
    <row r="37" spans="1:7" ht="6" customHeight="1">
      <c r="A37" s="5"/>
      <c r="B37" s="8"/>
      <c r="C37" s="6"/>
      <c r="D37" s="6"/>
      <c r="E37" s="9"/>
      <c r="F37" s="33"/>
      <c r="G37" s="33"/>
    </row>
    <row r="38" spans="1:7" ht="15">
      <c r="A38" s="5"/>
      <c r="B38" s="8" t="s">
        <v>62</v>
      </c>
      <c r="C38" s="6" t="s">
        <v>63</v>
      </c>
      <c r="D38" s="6" t="s">
        <v>3</v>
      </c>
      <c r="E38" s="9" t="s">
        <v>0</v>
      </c>
      <c r="F38" s="36"/>
      <c r="G38" s="37"/>
    </row>
    <row r="39" spans="1:7" ht="15">
      <c r="A39" s="5"/>
      <c r="B39" s="8" t="s">
        <v>64</v>
      </c>
      <c r="C39" s="6" t="s">
        <v>65</v>
      </c>
      <c r="D39" s="6" t="s">
        <v>3</v>
      </c>
      <c r="E39" s="9" t="s">
        <v>0</v>
      </c>
      <c r="F39" s="36"/>
      <c r="G39" s="37"/>
    </row>
    <row r="40" spans="1:7" ht="15">
      <c r="A40" s="5"/>
      <c r="B40" s="8" t="s">
        <v>66</v>
      </c>
      <c r="C40" s="6" t="s">
        <v>67</v>
      </c>
      <c r="D40" s="6" t="s">
        <v>3</v>
      </c>
      <c r="E40" s="9" t="s">
        <v>0</v>
      </c>
      <c r="F40" s="36"/>
      <c r="G40" s="37"/>
    </row>
    <row r="41" spans="1:7" ht="15">
      <c r="A41" s="15"/>
      <c r="B41" s="16" t="s">
        <v>86</v>
      </c>
      <c r="C41" s="17" t="s">
        <v>87</v>
      </c>
      <c r="D41" s="17" t="s">
        <v>85</v>
      </c>
      <c r="E41" s="18" t="s">
        <v>0</v>
      </c>
      <c r="F41" s="36"/>
      <c r="G41" s="37"/>
    </row>
    <row r="42" spans="1:8" ht="24.75" customHeight="1">
      <c r="A42" s="21" t="s">
        <v>130</v>
      </c>
      <c r="B42" s="22"/>
      <c r="C42" s="22"/>
      <c r="D42" s="22"/>
      <c r="E42" s="22"/>
      <c r="F42" s="30" t="s">
        <v>127</v>
      </c>
      <c r="G42" s="30" t="s">
        <v>128</v>
      </c>
      <c r="H42" s="31" t="s">
        <v>126</v>
      </c>
    </row>
    <row r="43" spans="1:8" ht="15">
      <c r="A43" s="5">
        <v>1</v>
      </c>
      <c r="B43" s="8" t="s">
        <v>68</v>
      </c>
      <c r="C43" s="6" t="s">
        <v>69</v>
      </c>
      <c r="D43" s="6" t="s">
        <v>3</v>
      </c>
      <c r="E43" s="9">
        <v>0.287962962962963</v>
      </c>
      <c r="F43" s="14">
        <v>0.13702546296296297</v>
      </c>
      <c r="G43" s="14">
        <v>0.07478009259259266</v>
      </c>
      <c r="H43" s="32">
        <v>0.07615740740740734</v>
      </c>
    </row>
    <row r="44" spans="1:8" ht="15">
      <c r="A44" s="5">
        <v>2</v>
      </c>
      <c r="B44" s="8" t="s">
        <v>70</v>
      </c>
      <c r="C44" s="6" t="s">
        <v>71</v>
      </c>
      <c r="D44" s="6" t="s">
        <v>3</v>
      </c>
      <c r="E44" s="9">
        <v>0.3026041666666667</v>
      </c>
      <c r="F44" s="14">
        <v>0.15416666666666673</v>
      </c>
      <c r="G44" s="14">
        <v>0.07291666666666663</v>
      </c>
      <c r="H44" s="32">
        <v>0.07552083333333331</v>
      </c>
    </row>
    <row r="45" spans="1:8" ht="15">
      <c r="A45" s="5">
        <v>3</v>
      </c>
      <c r="B45" s="8" t="s">
        <v>74</v>
      </c>
      <c r="C45" s="6" t="s">
        <v>75</v>
      </c>
      <c r="D45" s="6" t="s">
        <v>3</v>
      </c>
      <c r="E45" s="9">
        <v>0.31002314814814813</v>
      </c>
      <c r="F45" s="14">
        <v>0.14026620370370374</v>
      </c>
      <c r="G45" s="14">
        <v>0.08056712962962964</v>
      </c>
      <c r="H45" s="32">
        <v>0.08918981481481475</v>
      </c>
    </row>
    <row r="46" spans="1:8" ht="15">
      <c r="A46" s="5">
        <v>4</v>
      </c>
      <c r="B46" s="8" t="s">
        <v>76</v>
      </c>
      <c r="C46" s="6" t="s">
        <v>77</v>
      </c>
      <c r="D46" s="6" t="s">
        <v>3</v>
      </c>
      <c r="E46" s="9">
        <v>0.34218750000000003</v>
      </c>
      <c r="F46" s="14">
        <v>0.15372685185185192</v>
      </c>
      <c r="G46" s="14">
        <v>0.07682870370370365</v>
      </c>
      <c r="H46" s="32">
        <v>0.11163194444444446</v>
      </c>
    </row>
    <row r="47" spans="1:8" ht="15">
      <c r="A47" s="5">
        <v>5</v>
      </c>
      <c r="B47" s="8" t="s">
        <v>78</v>
      </c>
      <c r="C47" s="6" t="s">
        <v>79</v>
      </c>
      <c r="D47" s="6" t="s">
        <v>80</v>
      </c>
      <c r="E47" s="9">
        <v>0.34218750000000003</v>
      </c>
      <c r="F47" s="14">
        <v>0.15370370370370373</v>
      </c>
      <c r="G47" s="14">
        <v>0.07685185185185184</v>
      </c>
      <c r="H47" s="32">
        <v>0.11163194444444446</v>
      </c>
    </row>
    <row r="48" spans="1:8" ht="15">
      <c r="A48" s="5">
        <v>6</v>
      </c>
      <c r="B48" s="8" t="s">
        <v>99</v>
      </c>
      <c r="C48" s="6" t="s">
        <v>100</v>
      </c>
      <c r="D48" s="6" t="s">
        <v>3</v>
      </c>
      <c r="E48" s="9">
        <v>0.37152777777777773</v>
      </c>
      <c r="F48" s="14">
        <v>0.16736111111111113</v>
      </c>
      <c r="G48" s="14">
        <v>0.09097222222222223</v>
      </c>
      <c r="H48" s="32">
        <v>0.11319444444444438</v>
      </c>
    </row>
    <row r="49" spans="1:8" ht="15">
      <c r="A49" s="5">
        <v>7</v>
      </c>
      <c r="B49" s="8" t="s">
        <v>101</v>
      </c>
      <c r="C49" s="6" t="s">
        <v>102</v>
      </c>
      <c r="D49" s="6" t="s">
        <v>3</v>
      </c>
      <c r="E49" s="9">
        <v>0.3756944444444445</v>
      </c>
      <c r="F49" s="14">
        <v>0.16457175925925932</v>
      </c>
      <c r="G49" s="14">
        <v>0.09515046296296292</v>
      </c>
      <c r="H49" s="32">
        <v>0.11597222222222225</v>
      </c>
    </row>
    <row r="50" spans="1:8" ht="15">
      <c r="A50" s="5">
        <v>8</v>
      </c>
      <c r="B50" s="8" t="s">
        <v>103</v>
      </c>
      <c r="C50" s="6" t="s">
        <v>104</v>
      </c>
      <c r="D50" s="6" t="s">
        <v>3</v>
      </c>
      <c r="E50" s="9">
        <v>0.3847800925925926</v>
      </c>
      <c r="F50" s="14">
        <v>0.17442129629629638</v>
      </c>
      <c r="G50" s="14">
        <v>0.10196759259259247</v>
      </c>
      <c r="H50" s="32">
        <v>0.10839120370370375</v>
      </c>
    </row>
    <row r="51" spans="1:8" ht="15">
      <c r="A51" s="5">
        <v>9</v>
      </c>
      <c r="B51" s="8" t="s">
        <v>105</v>
      </c>
      <c r="C51" s="6" t="s">
        <v>106</v>
      </c>
      <c r="D51" s="6" t="s">
        <v>107</v>
      </c>
      <c r="E51" s="9">
        <v>0.3847800925925926</v>
      </c>
      <c r="F51" s="14">
        <v>0.17372685185185183</v>
      </c>
      <c r="G51" s="14">
        <v>0.10266203703703702</v>
      </c>
      <c r="H51" s="32">
        <v>0.10839120370370375</v>
      </c>
    </row>
    <row r="52" spans="1:8" ht="15">
      <c r="A52" s="5">
        <v>10</v>
      </c>
      <c r="B52" s="8" t="s">
        <v>108</v>
      </c>
      <c r="C52" s="6" t="s">
        <v>109</v>
      </c>
      <c r="D52" s="6" t="s">
        <v>107</v>
      </c>
      <c r="E52" s="9">
        <v>0.3847800925925926</v>
      </c>
      <c r="F52" s="14">
        <v>0.17378472222222224</v>
      </c>
      <c r="G52" s="14">
        <v>0.10329861111111116</v>
      </c>
      <c r="H52" s="32">
        <v>0.1076967592592592</v>
      </c>
    </row>
    <row r="53" spans="1:8" ht="15">
      <c r="A53" s="5">
        <v>11</v>
      </c>
      <c r="B53" s="8" t="s">
        <v>112</v>
      </c>
      <c r="C53" s="6" t="s">
        <v>113</v>
      </c>
      <c r="D53" s="6" t="s">
        <v>3</v>
      </c>
      <c r="E53" s="9">
        <v>0.3980902777777778</v>
      </c>
      <c r="F53" s="14">
        <v>0.18784722222222233</v>
      </c>
      <c r="G53" s="14">
        <v>0.1045138888888888</v>
      </c>
      <c r="H53" s="32">
        <v>0.10572916666666665</v>
      </c>
    </row>
    <row r="54" spans="1:8" ht="15">
      <c r="A54" s="5">
        <v>12</v>
      </c>
      <c r="B54" s="8" t="s">
        <v>114</v>
      </c>
      <c r="C54" s="6" t="s">
        <v>115</v>
      </c>
      <c r="D54" s="6" t="s">
        <v>3</v>
      </c>
      <c r="E54" s="9">
        <v>0.3980902777777778</v>
      </c>
      <c r="F54" s="14">
        <v>0.15150462962962968</v>
      </c>
      <c r="G54" s="14">
        <v>0.13460648148148147</v>
      </c>
      <c r="H54" s="32">
        <v>0.11197916666666663</v>
      </c>
    </row>
    <row r="55" spans="1:8" ht="15">
      <c r="A55" s="5">
        <v>13</v>
      </c>
      <c r="B55" s="8" t="s">
        <v>117</v>
      </c>
      <c r="C55" s="6" t="s">
        <v>118</v>
      </c>
      <c r="D55" s="6" t="s">
        <v>3</v>
      </c>
      <c r="E55" s="9">
        <v>0.41405092592592596</v>
      </c>
      <c r="F55" s="14">
        <v>0.15832175925925923</v>
      </c>
      <c r="G55" s="14">
        <v>0.12848379629629636</v>
      </c>
      <c r="H55" s="32">
        <v>0.12724537037037037</v>
      </c>
    </row>
    <row r="56" spans="1:8" ht="15">
      <c r="A56" s="5">
        <v>14</v>
      </c>
      <c r="B56" s="8" t="s">
        <v>119</v>
      </c>
      <c r="C56" s="6" t="s">
        <v>122</v>
      </c>
      <c r="D56" s="6" t="s">
        <v>3</v>
      </c>
      <c r="E56" s="9">
        <v>0.47222222222222227</v>
      </c>
      <c r="F56" s="14">
        <v>0.18321759259259257</v>
      </c>
      <c r="G56" s="14">
        <v>0.1230324074074075</v>
      </c>
      <c r="H56" s="32">
        <v>0.1659722222222222</v>
      </c>
    </row>
    <row r="57" spans="1:8" ht="15">
      <c r="A57" s="5">
        <v>15</v>
      </c>
      <c r="B57" s="8" t="s">
        <v>121</v>
      </c>
      <c r="C57" s="6" t="s">
        <v>123</v>
      </c>
      <c r="D57" s="6" t="s">
        <v>3</v>
      </c>
      <c r="E57" s="9">
        <v>0.5590277777777778</v>
      </c>
      <c r="F57" s="14">
        <v>0.23680555555555555</v>
      </c>
      <c r="G57" s="14">
        <v>0.1465277777777778</v>
      </c>
      <c r="H57" s="32">
        <v>0.17569444444444443</v>
      </c>
    </row>
    <row r="58" spans="1:8" ht="15">
      <c r="A58" s="5"/>
      <c r="B58" s="8" t="s">
        <v>131</v>
      </c>
      <c r="C58" s="6"/>
      <c r="D58" s="6"/>
      <c r="E58" s="9"/>
      <c r="F58" s="14"/>
      <c r="G58" s="14"/>
      <c r="H58" s="32"/>
    </row>
    <row r="59" spans="1:8" ht="15">
      <c r="A59" s="5">
        <v>1</v>
      </c>
      <c r="B59" s="8" t="s">
        <v>72</v>
      </c>
      <c r="C59" s="6" t="s">
        <v>73</v>
      </c>
      <c r="D59" s="6" t="s">
        <v>3</v>
      </c>
      <c r="E59" s="9">
        <v>0.3042592592592593</v>
      </c>
      <c r="F59" s="14">
        <v>0.14548611111111115</v>
      </c>
      <c r="G59" s="14">
        <v>0.07604166666666667</v>
      </c>
      <c r="H59" s="32">
        <v>0.08273148148148146</v>
      </c>
    </row>
    <row r="60" spans="1:8" ht="15">
      <c r="A60" s="5">
        <v>2</v>
      </c>
      <c r="B60" s="8" t="s">
        <v>110</v>
      </c>
      <c r="C60" s="6" t="s">
        <v>111</v>
      </c>
      <c r="D60" s="6" t="s">
        <v>3</v>
      </c>
      <c r="E60" s="9">
        <v>0.3980902777777778</v>
      </c>
      <c r="F60" s="14">
        <v>0.18806712962962974</v>
      </c>
      <c r="G60" s="14">
        <v>0.10429398148148139</v>
      </c>
      <c r="H60" s="32">
        <v>0.10572916666666665</v>
      </c>
    </row>
    <row r="61" spans="1:8" ht="15">
      <c r="A61" s="5">
        <v>3</v>
      </c>
      <c r="B61" s="8" t="s">
        <v>120</v>
      </c>
      <c r="C61" s="6" t="s">
        <v>124</v>
      </c>
      <c r="D61" s="6" t="s">
        <v>3</v>
      </c>
      <c r="E61" s="9">
        <v>0.5590277777777778</v>
      </c>
      <c r="F61" s="14">
        <v>0.23680555555555555</v>
      </c>
      <c r="G61" s="14">
        <v>0.1430555555555556</v>
      </c>
      <c r="H61" s="32">
        <v>0.17916666666666664</v>
      </c>
    </row>
    <row r="62" spans="1:9" ht="6" customHeight="1">
      <c r="A62" s="5"/>
      <c r="B62" s="8"/>
      <c r="C62" s="6"/>
      <c r="D62" s="6"/>
      <c r="E62" s="9"/>
      <c r="F62" s="33"/>
      <c r="G62" s="33"/>
      <c r="H62" s="33"/>
      <c r="I62" s="39"/>
    </row>
    <row r="63" spans="1:8" ht="15">
      <c r="A63" s="5"/>
      <c r="B63" s="8" t="s">
        <v>81</v>
      </c>
      <c r="C63" s="6" t="s">
        <v>82</v>
      </c>
      <c r="D63" s="6" t="s">
        <v>3</v>
      </c>
      <c r="E63" s="9" t="s">
        <v>0</v>
      </c>
      <c r="F63" s="38"/>
      <c r="G63" s="35"/>
      <c r="H63" s="37"/>
    </row>
    <row r="64" spans="1:8" ht="15">
      <c r="A64" s="5"/>
      <c r="B64" s="8" t="s">
        <v>83</v>
      </c>
      <c r="C64" s="6" t="s">
        <v>84</v>
      </c>
      <c r="D64" s="6" t="s">
        <v>85</v>
      </c>
      <c r="E64" s="9" t="s">
        <v>0</v>
      </c>
      <c r="F64" s="19">
        <v>0.14120370370370378</v>
      </c>
      <c r="G64" s="35"/>
      <c r="H64" s="37"/>
    </row>
    <row r="65" spans="1:8" ht="15">
      <c r="A65" s="5"/>
      <c r="B65" s="8" t="s">
        <v>94</v>
      </c>
      <c r="C65" s="6" t="s">
        <v>95</v>
      </c>
      <c r="D65" s="6" t="s">
        <v>3</v>
      </c>
      <c r="E65" s="9" t="s">
        <v>0</v>
      </c>
      <c r="F65" s="14">
        <v>0.1638310185185186</v>
      </c>
      <c r="G65" s="19">
        <v>0.15422453703703698</v>
      </c>
      <c r="H65" s="37"/>
    </row>
    <row r="66" spans="1:8" ht="15">
      <c r="A66" s="5"/>
      <c r="B66" s="8" t="s">
        <v>96</v>
      </c>
      <c r="C66" s="6" t="s">
        <v>97</v>
      </c>
      <c r="D66" s="6" t="s">
        <v>98</v>
      </c>
      <c r="E66" s="9" t="s">
        <v>0</v>
      </c>
      <c r="F66" s="14">
        <v>0.17465277777777782</v>
      </c>
      <c r="G66" s="19">
        <v>0.14340277777777777</v>
      </c>
      <c r="H66" s="37"/>
    </row>
  </sheetData>
  <sheetProtection/>
  <mergeCells count="4">
    <mergeCell ref="A3:E3"/>
    <mergeCell ref="A42:E42"/>
    <mergeCell ref="A2:G2"/>
    <mergeCell ref="A1:G1"/>
  </mergeCells>
  <printOptions horizontalCentered="1"/>
  <pageMargins left="0" right="0" top="0" bottom="0" header="0.31496062992125984" footer="0.31496062992125984"/>
  <pageSetup fitToHeight="1" fitToWidth="1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Name Ihrer 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Janko</cp:lastModifiedBy>
  <cp:lastPrinted>2009-08-09T09:07:31Z</cp:lastPrinted>
  <dcterms:created xsi:type="dcterms:W3CDTF">2009-07-09T20:09:43Z</dcterms:created>
  <dcterms:modified xsi:type="dcterms:W3CDTF">2009-08-09T09:28:57Z</dcterms:modified>
  <cp:category/>
  <cp:version/>
  <cp:contentType/>
  <cp:contentStatus/>
</cp:coreProperties>
</file>